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CE95E56-67F1-448E-94D5-06656F5EFDF8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rId7" roundtripDataChecksum="nqp+2g1gk6m0F0KnyvdXyciiRDeLCyoTb+dOjKuDjZg=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<sst xmlns="http://schemas.openxmlformats.org/spreadsheetml/2006/main" count="1409" uniqueCount="477">
  <si>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</si>
  <si>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</si>
  <si>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</si>
  <si>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</si>
  <si>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</si>
  <si>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</si>
  <si>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</si>
  <si>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</si>
  <si>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</si>
  <si>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</si>
  <si>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</si>
  <si>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</si>
  <si>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</si>
  <si>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</si>
  <si>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</si>
  <si>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</si>
  <si>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</si>
  <si>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</si>
  <si>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</si>
  <si>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</si>
  <si>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</si>
  <si>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</si>
  <si>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</si>
  <si>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</si>
  <si>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</si>
  <si>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</si>
  <si>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</si>
  <si>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</si>
  <si>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</si>
  <si>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</si>
  <si>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</si>
  <si>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</si>
  <si>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</si>
  <si>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</si>
  <si>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</si>
  <si>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</si>
  <si>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</si>
  <si>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</si>
  <si>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</si>
  <si>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</si>
  <si>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</si>
  <si>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</si>
  <si>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</si>
  <si>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</si>
  <si>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</si>
  <si>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</si>
  <si>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</si>
  <si>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</si>
  <si>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</si>
  <si>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</si>
  <si>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</si>
  <si>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</si>
  <si>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</si>
  <si>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</si>
  <si>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</si>
  <si>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</si>
  <si>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</si>
  <si>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</si>
  <si>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</si>
  <si>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</si>
  <si>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</si>
  <si>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</si>
  <si>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</si>
  <si>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</si>
  <si>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</si>
  <si>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</si>
  <si>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</si>
  <si>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</si>
  <si>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</si>
  <si>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</si>
  <si>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</si>
  <si>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</si>
  <si>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</si>
  <si>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</si>
  <si>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</si>
  <si>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</si>
  <si>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</si>
  <si>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</si>
  <si>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</si>
  <si>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</si>
  <si>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</si>
  <si>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</si>
  <si>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</si>
  <si>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</si>
  <si>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</si>
  <si>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</si>
  <si>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</si>
  <si>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</si>
  <si>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</si>
  <si>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</si>
  <si>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</si>
  <si>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</si>
  <si>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</si>
  <si>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</si>
  <si>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</si>
  <si>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</si>
  <si>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</si>
  <si>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</si>
  <si>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</si>
  <si>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</si>
  <si>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</si>
  <si>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</si>
  <si>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</si>
  <si>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</si>
  <si>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</si>
  <si>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</si>
  <si>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</si>
  <si>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</si>
  <si>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</si>
  <si>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</si>
  <si>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</si>
  <si>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</si>
  <si>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</si>
  <si>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</si>
  <si>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</si>
  <si>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</si>
  <si>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</si>
  <si>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</si>
  <si>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</si>
  <si>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</si>
  <si>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</si>
  <si>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</si>
  <si>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</si>
  <si>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</si>
  <si>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</si>
  <si>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</si>
  <si>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</si>
  <si>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</si>
  <si>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</si>
  <si>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</si>
  <si>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</si>
  <si>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</si>
  <si>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</si>
  <si>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</si>
  <si>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</si>
  <si>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</si>
  <si>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</si>
  <si>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</si>
  <si>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</si>
  <si>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</si>
  <si>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</si>
  <si>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</si>
  <si>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</si>
  <si>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</si>
  <si>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</si>
  <si>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ผักไห่</t>
  </si>
  <si>
    <t>สิ้นสุดสัญญา</t>
  </si>
  <si>
    <t xml:space="preserve"> -</t>
  </si>
  <si>
    <t>ข้อบัญญัติ</t>
  </si>
  <si>
    <t>คอลัมน์1</t>
  </si>
  <si>
    <t>อบต.ลาดน้ำเค็ม</t>
  </si>
  <si>
    <t>จัดซื้อสอบบรรจุทราย (20000 ใบ)</t>
  </si>
  <si>
    <t>นางพยงค์  เรียนหัตถะกรรม</t>
  </si>
  <si>
    <t>002/2565</t>
  </si>
  <si>
    <t>27 ต.ค 2565</t>
  </si>
  <si>
    <t>1 พ.ย 2565</t>
  </si>
  <si>
    <t>จัดซื้อทรายหยาบ  364 ลูกบาสก์เมตร</t>
  </si>
  <si>
    <t>001/2565</t>
  </si>
  <si>
    <t>นายณัฐวัตร  บุญเขต</t>
  </si>
  <si>
    <t>28 ต.ค 2565</t>
  </si>
  <si>
    <t>5 ต.ค 2565</t>
  </si>
  <si>
    <t>12 ต.ค 2565</t>
  </si>
  <si>
    <t>ค่าอาหารว่างพร้อมเครื่องดื่ม</t>
  </si>
  <si>
    <t>นางอรอนงค์   สุขเคหา</t>
  </si>
  <si>
    <t>21 ต.ค 2565</t>
  </si>
  <si>
    <t>จัดซื้อวัสดุก่อสร้าง (หินคลุก 860 ลูกบาศก์เมตร)</t>
  </si>
  <si>
    <t>นายบุญชู   สุภาพกิจ</t>
  </si>
  <si>
    <t>081/2565</t>
  </si>
  <si>
    <t>27 ก.ย 2565</t>
  </si>
  <si>
    <t>จัดซื้อวัสดุสำนักงาน (กองคลัง)</t>
  </si>
  <si>
    <t>บริษัท อี.ที.ซัพพลาย แอนด์ เซอร์วิส  จำกัด</t>
  </si>
  <si>
    <t>005/2565</t>
  </si>
  <si>
    <t>15 พ.ย 2565</t>
  </si>
  <si>
    <t>20 พ.ย 2565</t>
  </si>
  <si>
    <t>นางอรอนงค์  สุขเคหา</t>
  </si>
  <si>
    <t>14 พ.ย 2565</t>
  </si>
  <si>
    <t>คอลัมน์2</t>
  </si>
  <si>
    <t>จัดซื้อวัสดุยานพาหนะและขนส่ง</t>
  </si>
  <si>
    <t>นายวันชัย  คงประทินยะภา</t>
  </si>
  <si>
    <t>21 พ.ย 2565</t>
  </si>
  <si>
    <t>28 พ.ย 2565</t>
  </si>
  <si>
    <t>จัดซื้อวัสดุงานบ้านงานครัว (อาหารเสริมนม)</t>
  </si>
  <si>
    <t>สหกรณ์โคนมหมวกเหล็ก  จำกัด สาขาบารมีปกเกล้า</t>
  </si>
  <si>
    <t>004/2565</t>
  </si>
  <si>
    <t>8 พ.ย 2565</t>
  </si>
  <si>
    <t>13 พ.ย 2565</t>
  </si>
  <si>
    <t>จัดซื้อวัสดุก่อสร้าง</t>
  </si>
  <si>
    <t>7 ธ.ค 2565</t>
  </si>
  <si>
    <t>14 ธ.ค 2565</t>
  </si>
  <si>
    <t>จ้างเหมาซ่อมแซมระบบสัญญาณ CCTV ภายในพื้นที่</t>
  </si>
  <si>
    <t>บริษัท วาย บีบี เทคโนโลยี จำกัด</t>
  </si>
  <si>
    <t>037/2565</t>
  </si>
  <si>
    <t>15 ธ.ค 2565</t>
  </si>
  <si>
    <t>14 ม.ค 2566</t>
  </si>
  <si>
    <t>จ้างเหมาทำป้ายอวยพรปีใหม่ พ.ศ 2566</t>
  </si>
  <si>
    <t>นายประดิษฐ์  เขียวพรหมมาศ</t>
  </si>
  <si>
    <t>039/2565</t>
  </si>
  <si>
    <t>27 ธ.ค 2565</t>
  </si>
  <si>
    <t>1 ม.ค 2566</t>
  </si>
  <si>
    <t>จัดซื้อวัดุสำนักงาน (สำนักปลัด)</t>
  </si>
  <si>
    <t>นางสาวประพิม  รุจจนเวท</t>
  </si>
  <si>
    <t>010/2566</t>
  </si>
  <si>
    <t>6 ม.ค 2566</t>
  </si>
  <si>
    <t>13 ม.ค 2566</t>
  </si>
  <si>
    <t xml:space="preserve">จัดซื้อวัสดุคอมพิวเตอร์ </t>
  </si>
  <si>
    <t>011/2566</t>
  </si>
  <si>
    <t>20 ม.ค 2566</t>
  </si>
  <si>
    <t>27 ม.ค 2566</t>
  </si>
  <si>
    <t>จ้างเหมาออกแบบโครงการก่อสร้าง</t>
  </si>
  <si>
    <t xml:space="preserve"> นายสุรพล  อัญชัญศรีชาติ</t>
  </si>
  <si>
    <t>6 ธ.ค 2565</t>
  </si>
  <si>
    <t>โครงการจ้างเหมาปรับปรุงแผนที่ภาษีและทะเบียนทรัพย์สินเพื่อจัดทำบัญชีที่ดินและสิ่งก่อสร้าง</t>
  </si>
  <si>
    <t>238/2565</t>
  </si>
  <si>
    <t>6 ก.ย 2565</t>
  </si>
  <si>
    <t>3 ก.พ 256</t>
  </si>
  <si>
    <t>นายยุทธศักดิ์  พบลาภ</t>
  </si>
  <si>
    <t>จัดซื้อวัสดุไฟฟ้าและวิทยุ</t>
  </si>
  <si>
    <t>8 ก.พ 2566</t>
  </si>
  <si>
    <t>23 ก.พ 2566</t>
  </si>
  <si>
    <t>นางสาววรดี  โลกิตสถาพร</t>
  </si>
  <si>
    <t>จ้างเหมาซ่อมเครื่องปริ้นเตอร์ (กองช่าง)</t>
  </si>
  <si>
    <t>9 ก.พ 2566</t>
  </si>
  <si>
    <t>24 ก.พ 2566</t>
  </si>
  <si>
    <t>10 ก.พ 2566</t>
  </si>
  <si>
    <t>16 ก.พ 2566</t>
  </si>
  <si>
    <t>จ้างเหมาซ่อมแซมเครืองปรับอากาศ (สำนักปลัด)</t>
  </si>
  <si>
    <t>นายสุชัย  ศรีสุวนันท์</t>
  </si>
  <si>
    <t>084/2566</t>
  </si>
  <si>
    <t>7 ก.พ 2566</t>
  </si>
  <si>
    <t>12 ก.พ 2566</t>
  </si>
  <si>
    <t>จ้างเหมาซ่อมแซมรถบรรทุกขยะ</t>
  </si>
  <si>
    <t>นางสาวฐานิต  พันธุ</t>
  </si>
  <si>
    <t>085/2566</t>
  </si>
  <si>
    <t xml:space="preserve">จัดซื้อวัสดุงานบ้านงานครัว </t>
  </si>
  <si>
    <t>นางสาวกมลรัตน์  อัศวาโกวิท</t>
  </si>
  <si>
    <t>89/2566</t>
  </si>
  <si>
    <t>22 ก.พ 2566</t>
  </si>
  <si>
    <t>27 ก.พ 2566</t>
  </si>
  <si>
    <t>15 ก.พ 2566</t>
  </si>
  <si>
    <t>จ้างเหมาเครื่องเสียง โครงการแข่งขันกีฬา พ.ศ. 2566</t>
  </si>
  <si>
    <t>นายประวิทย์  งามขำ</t>
  </si>
  <si>
    <t>130/2566</t>
  </si>
  <si>
    <t>7 เม.ย 2566</t>
  </si>
  <si>
    <t>14 เม.ย 2566</t>
  </si>
  <si>
    <t>จัดซื้อถ้วยรางวัล โครงการแข่งขันกีฬา พ.ศ. 2566</t>
  </si>
  <si>
    <t>นางนิภา   สวนอนันต์</t>
  </si>
  <si>
    <t>5 เม.ย 2566</t>
  </si>
  <si>
    <t>19 เม.ย 2566</t>
  </si>
  <si>
    <t>10 เม.ย 2566</t>
  </si>
  <si>
    <t>24 เม.ย 2566</t>
  </si>
  <si>
    <t>จ้างเหมาซ่อมแซมเครื่องถ่ายเอกสาร</t>
  </si>
  <si>
    <t>137/2566</t>
  </si>
  <si>
    <t>11 เม.ย 2566</t>
  </si>
  <si>
    <t>26 เม.ย 2566</t>
  </si>
  <si>
    <t>จ้างเหมาซ่อมสายไฟกล้องวงจรปิด</t>
  </si>
  <si>
    <t>136/2566</t>
  </si>
  <si>
    <t>จ้างเหมาปรับปรุงตู้ควบคุมไฟฟ้าระบบ Comsumer ของสำนักงาน</t>
  </si>
  <si>
    <t>จ้างเหมาซ่อมแซมเครื่องปริ้นสำนักปลัด</t>
  </si>
  <si>
    <t>จัดซื้อชุดกีฬาสำหรับนักกีฬา โครงการแข่งขันกีฬาต้านยาเสพติด 2566</t>
  </si>
  <si>
    <t>นางสาววาสนา  บุญเชิด</t>
  </si>
  <si>
    <t>026/2566</t>
  </si>
  <si>
    <t>20 เม.ย 2566</t>
  </si>
  <si>
    <t>จัดซื้ออุปกรณ์กีฬา โครงการแข่งขันกีฬาต้านยาเสพติด 2566</t>
  </si>
  <si>
    <t>027/2566</t>
  </si>
  <si>
    <t>จ้างเหมาจัดทำป้ายประชาสัมพันธ์ภาษีที่ดินและสิ่งก่อสร้าง</t>
  </si>
  <si>
    <t>จ้างเหมาจัดทำป้าย โครงการป้องกันและลดอุบัติเหตุทางถนน 2566</t>
  </si>
  <si>
    <t>จ้างเหมาไฟฟ้าส่องสว่าง โครงการป้องกันและลดอุบัติเหตุทางถนน 2566</t>
  </si>
  <si>
    <t>จ้างเหมาจัดทำป้ายโครงการ โครงการแข่งขันกีฬาต้านยาเสพติด 2566</t>
  </si>
  <si>
    <t>จ้างเหมาจัดทำป้ายสงกรานต์</t>
  </si>
  <si>
    <t>133/2566</t>
  </si>
  <si>
    <t>จ้างเหมาเต็นท์ โครงการป้องกันและลดอุบัติเหตุทางถนน 2566</t>
  </si>
  <si>
    <t>นายอดิศักดิ์  จินดาเจริญมั่นคง</t>
  </si>
  <si>
    <t>132/2566</t>
  </si>
  <si>
    <t>17 เม.ย 2566</t>
  </si>
  <si>
    <t>จ้างเหมาจัดทำป้ายรับสมัครนักเรียน ประจำปีการศึกษา 2566</t>
  </si>
  <si>
    <t>จ้างเหมารถบัสปรับอากาศ โครงการฝึกอบรมศึกษาดูงาน</t>
  </si>
  <si>
    <t>บริษัทชัยวัฒน์แทรเวล จำกัด</t>
  </si>
  <si>
    <t>25/2566</t>
  </si>
  <si>
    <t>22 มี.ค 2566</t>
  </si>
  <si>
    <t>29 มี.ค 2566</t>
  </si>
  <si>
    <t>ค่าจ้างเหมาซ่อมแซมคอมพิวเตอร์</t>
  </si>
  <si>
    <t>089/2566</t>
  </si>
  <si>
    <t>8 เม.ย 2566</t>
  </si>
  <si>
    <t>จ้างเหมาจัดทำอาหารกลางวันพร้อมเครื่องดืม โครงการฝึกอบรมศึกษาดูงาน</t>
  </si>
  <si>
    <t>21/2566</t>
  </si>
  <si>
    <t>27 เม.ย 2566</t>
  </si>
  <si>
    <t>จ้างเหมาจัดทำอาหารว่างพร้อมเครื่องดืม โครงการฝึกอบรมศึกษาดูงาน</t>
  </si>
  <si>
    <t>22/2566</t>
  </si>
  <si>
    <t>จ้างเหมาซ่อมแซมเครื่องปิ้น</t>
  </si>
  <si>
    <t>31มี.ค 2566</t>
  </si>
  <si>
    <t>6 เม.ย 2566</t>
  </si>
  <si>
    <t>จ้างเหมาซ่อมแซมเครื่องปรับอากาศ</t>
  </si>
  <si>
    <t>87/2566</t>
  </si>
  <si>
    <t>3 มี.ค 2566</t>
  </si>
  <si>
    <t>10 มี.ค 2566</t>
  </si>
  <si>
    <t>จ้างเหมาเปลี่ยนถ่ายน้ำมันเครื่อง</t>
  </si>
  <si>
    <t xml:space="preserve">นายชัยโย  คล่องดี </t>
  </si>
  <si>
    <t>86/2566</t>
  </si>
  <si>
    <t>15ก.พ 2566</t>
  </si>
  <si>
    <t>8 มี.ค 2566</t>
  </si>
  <si>
    <t>18/2566</t>
  </si>
  <si>
    <t>14 มี.ค 2566</t>
  </si>
  <si>
    <t>21 มี.ค 2566</t>
  </si>
  <si>
    <t>นางสาวภาวินี   คงประทินยะภา</t>
  </si>
  <si>
    <t>จัดซื้อวัสดุวิทยาศาสตร์</t>
  </si>
  <si>
    <t>16/2566</t>
  </si>
  <si>
    <t>นางสาวสุวดี  โคตะมะ</t>
  </si>
  <si>
    <t>จัดซื้อครุภัณฑ์งานบ้านงานครัว (ตู้เย็น)</t>
  </si>
  <si>
    <t>19/2566</t>
  </si>
  <si>
    <t>15 มี.ค 2566</t>
  </si>
  <si>
    <t>2 พ.ค 2566</t>
  </si>
  <si>
    <t>16 พ.ค 2566</t>
  </si>
  <si>
    <t>อาหารว่างพร้อมเครื่องดื่ม</t>
  </si>
  <si>
    <t>15 พ.ค 2566</t>
  </si>
  <si>
    <t>19 พ.ค 2566</t>
  </si>
  <si>
    <t>โครงการซ่อมแซมถนน คสล. บริเวณหลังศูนย์พัฒนาเด็กเล็ก ต.ผักไห่</t>
  </si>
  <si>
    <t>090/2566</t>
  </si>
  <si>
    <t>27 มี.ค 2566</t>
  </si>
  <si>
    <t>26 พ.ค 2566</t>
  </si>
  <si>
    <t>ห้างหุ้นส่วนจำกัด ไรโนซอรัส เอ็นจิเนียริ่ง</t>
  </si>
  <si>
    <t>จ้างเหมาซ่อมแซมรถตรวจการณ์อเนกประสงค์</t>
  </si>
  <si>
    <t>6 มิ.ย 2566</t>
  </si>
  <si>
    <t>12 มิ.ย 2566</t>
  </si>
  <si>
    <t>จัดซื้อครุภัณฑ์ไฟฟ้าและวิทยุ</t>
  </si>
  <si>
    <t>2 มิ.ย 2566</t>
  </si>
  <si>
    <t>8 มิ.ย 2566</t>
  </si>
  <si>
    <t>จัดซื้อครุภัรฑ์อื่นๆ (ซุ้มเฉลิมพระเกียรติ)</t>
  </si>
  <si>
    <t>นางสาวเกษม  ยิ้มเลี้ยง</t>
  </si>
  <si>
    <t>37/2566</t>
  </si>
  <si>
    <t>1 มิ.ย 2566</t>
  </si>
  <si>
    <t>15 มิ.ย 2566</t>
  </si>
  <si>
    <t>34/2566</t>
  </si>
  <si>
    <t>29 พ.ค 2566</t>
  </si>
  <si>
    <t>5 มิ.ย 2566</t>
  </si>
  <si>
    <t>นายนพดล  สอดส่อง</t>
  </si>
  <si>
    <t>140/256</t>
  </si>
  <si>
    <t>7 มิ.ย 2566</t>
  </si>
  <si>
    <t>14 มิ.ย 2566</t>
  </si>
  <si>
    <t>จ้างเหมาซ่อมแซมรถน้ำอเนกประสงค์</t>
  </si>
  <si>
    <t>บริษัท รวยทวีทรัพย์ บิสสิเนส จำกัด</t>
  </si>
  <si>
    <t>138/2566</t>
  </si>
  <si>
    <t>10 มิ.ย 2566</t>
  </si>
  <si>
    <t>41/2566</t>
  </si>
  <si>
    <t>จัดซื้อครุภัณฑ์สำนักงาน</t>
  </si>
  <si>
    <t>39/2566</t>
  </si>
  <si>
    <t>13 มิ.ย 2566</t>
  </si>
  <si>
    <t>8479988019311</t>
  </si>
  <si>
    <t>นายปรีชา  ปรีชาอบรมกุล</t>
  </si>
  <si>
    <t>40/566</t>
  </si>
  <si>
    <t>จัดซื้อวัสดุดับเพลิง</t>
  </si>
  <si>
    <t>1101200039456</t>
  </si>
  <si>
    <t>แก้วมณีดับเพลิง</t>
  </si>
  <si>
    <t>43/2566</t>
  </si>
  <si>
    <t>9 มิ.ย 2566</t>
  </si>
  <si>
    <t>16 มิ.ย 2566</t>
  </si>
  <si>
    <t>จ้างเหมาซ่อมเครื่องปรับอากาศ</t>
  </si>
  <si>
    <t>จ้างเหมาจัดทำป้ายเฉลิมพระเกียรติ พระบรมชินี</t>
  </si>
  <si>
    <t>139/2566</t>
  </si>
  <si>
    <t>31 พ.ค 2566</t>
  </si>
  <si>
    <t>3 มิ.ย 2566</t>
  </si>
  <si>
    <t>จ้างเหมาซ่อมเครื่องปรับอากาศ (กองช่าง)</t>
  </si>
  <si>
    <t>5 พ.ค 2566</t>
  </si>
  <si>
    <t>6 พ.ค 2566</t>
  </si>
  <si>
    <t>ซ่อมแซมเครื่องปรับอากาศ</t>
  </si>
  <si>
    <t>28 มิ.ย 2566</t>
  </si>
  <si>
    <t>วัสดุสำนักงาน</t>
  </si>
  <si>
    <t>45/2566</t>
  </si>
  <si>
    <t>20 มิ.ย 2566</t>
  </si>
  <si>
    <t>23 มิ.ย 2566</t>
  </si>
  <si>
    <t>วัสดุคอมพิวเตอร์</t>
  </si>
  <si>
    <t>48/2566</t>
  </si>
  <si>
    <t>22 มิ.ย 2566</t>
  </si>
  <si>
    <t>29 มิ.ย 2566</t>
  </si>
  <si>
    <t>วัสดุการเกษตร</t>
  </si>
  <si>
    <t>นางอารมณ์  ตั้งชนม์จำรัส</t>
  </si>
  <si>
    <t>46/2566</t>
  </si>
  <si>
    <t>27 มิ.ย 2566</t>
  </si>
  <si>
    <t>จ้างเหมาซ่อมแซมรถขยะ</t>
  </si>
  <si>
    <t>3490500081191</t>
  </si>
  <si>
    <t>อู่ ส.รุ่งเรือง</t>
  </si>
  <si>
    <t>143/2566</t>
  </si>
  <si>
    <t>3450300448024</t>
  </si>
  <si>
    <t>บรรหารการยาง</t>
  </si>
  <si>
    <t>47/2566</t>
  </si>
  <si>
    <t>วัสดุก่อสร้าง</t>
  </si>
  <si>
    <t>3720900832710</t>
  </si>
  <si>
    <t>เกษม  ยิ้มเกลี้ยง</t>
  </si>
  <si>
    <t>50/2566</t>
  </si>
  <si>
    <t>26 มิ.ย 2566</t>
  </si>
  <si>
    <t>11ก.ค 2566</t>
  </si>
  <si>
    <t>51/2566</t>
  </si>
  <si>
    <t xml:space="preserve"> 4 ก.ค 2566</t>
  </si>
  <si>
    <t>49/2566</t>
  </si>
  <si>
    <t xml:space="preserve"> 30 มิ.ย 2566</t>
  </si>
  <si>
    <t>55/2566</t>
  </si>
  <si>
    <t xml:space="preserve"> 11 ก.ค 2566</t>
  </si>
  <si>
    <t xml:space="preserve"> 18 ก.ค 2566</t>
  </si>
  <si>
    <t>จ้างเหมาจัดทำอาหารว่าง โครงการเสริมทักษะป้องกันและบรรเทาสาธารณภัย</t>
  </si>
  <si>
    <t xml:space="preserve"> 6 ก.ค 2566</t>
  </si>
  <si>
    <t>จ้างเหมาจัดซื้อน้ำดื่ม โครงการเสริมทักษะป้องกันและบรรเทาสาธารณภัย</t>
  </si>
  <si>
    <t>จ้างเหมาจัดทำอาหารพร้อมเครื่องดื่ม โครงการเสริมทักษะป้องกันและบรรเทาสาธารณภัย</t>
  </si>
  <si>
    <t>182/2566</t>
  </si>
  <si>
    <t>จ้างเหมาเติมถังดับเพลิง โครงการเสริมทักษะป้องกันและบรรเทาสาธารณภัย</t>
  </si>
  <si>
    <t>181/2566</t>
  </si>
  <si>
    <t>จัดซื้อถังดับเพลิง โครงการเสริมทักษะป้องกันและบรรเทาสาธารณภัย</t>
  </si>
  <si>
    <t>54/2566</t>
  </si>
  <si>
    <t>จ้างเหมาทำป้ายโครงการเสริมทักษะป้องกันและบรรเทาสาธารณภัย</t>
  </si>
  <si>
    <t>บริษัท พีพี เฟอร์นิเจอร์ อ่างทอง</t>
  </si>
  <si>
    <t>57/2566</t>
  </si>
  <si>
    <t xml:space="preserve"> 25 ก.ค 2566</t>
  </si>
  <si>
    <t xml:space="preserve"> 1 ส.ค 2566</t>
  </si>
  <si>
    <t>จัดซื้อเทียนพร้อมฐานราก  โครงการแห่เทียนพรรา 2566</t>
  </si>
  <si>
    <t>จ้างเหมารถยนต์  โครงการแห่เทียนพรรา 2566</t>
  </si>
  <si>
    <t>นายสภาพร  รอดมายุ</t>
  </si>
  <si>
    <t>186/2566</t>
  </si>
  <si>
    <t>จ้างชุดพร้อมเครื่องแต่งหน้า  โครงการแห่เทียนพรรา 2566</t>
  </si>
  <si>
    <t>นายวัลลภา  อัตถานัย</t>
  </si>
  <si>
    <t>188/2566</t>
  </si>
  <si>
    <t>จ้างเหมาจัดทำป้าย  โครงการแห่เทียนพรรา 2566</t>
  </si>
  <si>
    <t>จัดซื้อเสื้อ  โครงการแห่เทียนพรรา 2566</t>
  </si>
  <si>
    <t>เจ เจส สปอร์ต</t>
  </si>
  <si>
    <t>58/2566</t>
  </si>
  <si>
    <t>53/2566</t>
  </si>
  <si>
    <t xml:space="preserve"> 3 ก.ค 2566</t>
  </si>
  <si>
    <t xml:space="preserve"> 2 ส.ค 2566</t>
  </si>
  <si>
    <t>59/2566</t>
  </si>
  <si>
    <t>จัดซื้อน้ำพร้อมน้ำแข็ง  โครงการแห่เทียนพรรา 2566</t>
  </si>
  <si>
    <t>จ้างเหมาจัดทำอาหารกลางวัน  โครงการแห่เทียนพรรา 2566</t>
  </si>
  <si>
    <t>185/2566</t>
  </si>
  <si>
    <t>60/2566</t>
  </si>
  <si>
    <t xml:space="preserve"> 10 ส.ค 2566</t>
  </si>
  <si>
    <t>189/2566</t>
  </si>
  <si>
    <t xml:space="preserve"> 3 ส.ค 2566</t>
  </si>
  <si>
    <t>จัดซื้อวัสดุสำนักงาน (สำนักปลัด)</t>
  </si>
  <si>
    <t>บุญประดับเครื่องเขียน</t>
  </si>
  <si>
    <t>61/2566</t>
  </si>
  <si>
    <t>62/2566</t>
  </si>
  <si>
    <t xml:space="preserve"> 2 ก.ย 2566</t>
  </si>
  <si>
    <t>จัดซื้อวัสดุสำนักงาน</t>
  </si>
  <si>
    <t>0145539000811</t>
  </si>
  <si>
    <t>81/2566</t>
  </si>
  <si>
    <t xml:space="preserve"> 5 ก.ย 2566</t>
  </si>
  <si>
    <t xml:space="preserve"> 12 ก.ย 2566</t>
  </si>
  <si>
    <t>วัสดุยานพาหนะและขนส่ง</t>
  </si>
  <si>
    <t>ช่างดล ป่าโมก</t>
  </si>
  <si>
    <t>83/2566</t>
  </si>
  <si>
    <t>193/2566</t>
  </si>
  <si>
    <t>จัดซื้อวัสดสำนักงาน</t>
  </si>
  <si>
    <t>68/2566</t>
  </si>
  <si>
    <t>รายงานสรุปผลการจัดซื้อจัดจ้างของ อบต.ลาดน้ำเค็ม</t>
  </si>
  <si>
    <t>00037/66</t>
  </si>
  <si>
    <t>00080/66</t>
  </si>
  <si>
    <t>00120/66</t>
  </si>
  <si>
    <t>00221/66</t>
  </si>
  <si>
    <t>00222/66</t>
  </si>
  <si>
    <t>00223/66</t>
  </si>
  <si>
    <t>00224/66</t>
  </si>
  <si>
    <t>00225/66</t>
  </si>
  <si>
    <t>00330/66</t>
  </si>
  <si>
    <t>00347/66</t>
  </si>
  <si>
    <t>00332/66</t>
  </si>
  <si>
    <t>00325/66</t>
  </si>
  <si>
    <t>00324/66</t>
  </si>
  <si>
    <t>00319/66</t>
  </si>
  <si>
    <t>00272/66</t>
  </si>
  <si>
    <t>00391/66</t>
  </si>
  <si>
    <t>00393/66</t>
  </si>
  <si>
    <t>00436/66</t>
  </si>
  <si>
    <t>00434/66</t>
  </si>
  <si>
    <t>00396/66</t>
  </si>
  <si>
    <t>00397/66</t>
  </si>
  <si>
    <t>00447/66</t>
  </si>
  <si>
    <t>00502/66</t>
  </si>
  <si>
    <t>00501/66</t>
  </si>
  <si>
    <t>00500/66</t>
  </si>
  <si>
    <t>00503/66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</si>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</sst>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_-"/>
  </numFmts>
  <fonts count="20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IT๙"/>
      <family val="2"/>
    </font>
    <font>
      <sz val="11"/>
      <color theme="1"/>
      <name val="TH SarabunIT๙"/>
      <family val="2"/>
    </font>
    <font>
      <sz val="24"/>
      <color theme="1"/>
      <name val="TH SarabunIT๙"/>
      <family val="2"/>
    </font>
    <font>
      <b/>
      <sz val="2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b/>
      <sz val="18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8"/>
      <name val="Tahoma"/>
      <scheme val="minor"/>
    </font>
    <font>
      <sz val="14"/>
      <color theme="1"/>
      <name val="TH SarabunPSK"/>
    </font>
    <font>
      <sz val="12"/>
      <color theme="1"/>
      <name val="TH SarabunPSK"/>
    </font>
    <font>
      <sz val="14"/>
      <color theme="0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/>
    <xf numFmtId="49" fontId="4" fillId="0" borderId="0" xfId="0" applyNumberFormat="1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/>
    <xf numFmtId="4" fontId="15" fillId="0" borderId="0" xfId="0" applyNumberFormat="1" applyFont="1"/>
    <xf numFmtId="1" fontId="15" fillId="0" borderId="0" xfId="0" applyNumberFormat="1" applyFont="1"/>
    <xf numFmtId="49" fontId="15" fillId="0" borderId="0" xfId="0" applyNumberFormat="1" applyFont="1"/>
    <xf numFmtId="15" fontId="15" fillId="0" borderId="0" xfId="0" applyNumberFormat="1" applyFont="1"/>
    <xf numFmtId="3" fontId="15" fillId="0" borderId="0" xfId="0" applyNumberFormat="1" applyFont="1"/>
    <xf numFmtId="0" fontId="15" fillId="0" borderId="0" xfId="0" applyFont="1" applyAlignment="1">
      <alignment vertical="top" wrapText="1"/>
    </xf>
    <xf numFmtId="164" fontId="15" fillId="0" borderId="0" xfId="1" applyFont="1" applyAlignment="1">
      <alignment vertical="top"/>
    </xf>
    <xf numFmtId="0" fontId="15" fillId="0" borderId="0" xfId="0" applyFont="1" applyAlignment="1">
      <alignment vertical="top"/>
    </xf>
    <xf numFmtId="1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164" fontId="15" fillId="0" borderId="0" xfId="1" applyFont="1"/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center"/>
    </xf>
    <xf numFmtId="15" fontId="15" fillId="0" borderId="0" xfId="0" applyNumberFormat="1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15" fontId="15" fillId="0" borderId="0" xfId="0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/>
    </xf>
    <xf numFmtId="4" fontId="19" fillId="0" borderId="0" xfId="0" applyNumberFormat="1" applyFont="1"/>
    <xf numFmtId="4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26"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H SarabunPSK"/>
        <scheme val="none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ไม่มี</a:t>
          </a:r>
          <a:endParaRPr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800" b="1"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ไม่มี</a:t>
          </a:r>
          <a:endParaRPr lang="th-TH" sz="1800" b="1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S98" headerRowDxfId="22" dataDxfId="21" totalsRowDxfId="20">
  <tableColumns count="19">
    <tableColumn id="1" xr3:uid="{00000000-0010-0000-0000-000001000000}" name="ปีงบประมาณ" dataDxfId="19"/>
    <tableColumn id="2" xr3:uid="{00000000-0010-0000-0000-000002000000}" name="ประเภทหน่วยงาน" dataDxfId="18"/>
    <tableColumn id="3" xr3:uid="{00000000-0010-0000-0000-000003000000}" name="กระทรวง" dataDxfId="17"/>
    <tableColumn id="4" xr3:uid="{00000000-0010-0000-0000-000004000000}" name="ชื่อหน่วยงาน" dataDxfId="16"/>
    <tableColumn id="5" xr3:uid="{00000000-0010-0000-0000-000005000000}" name="อำเภอ" dataDxfId="15"/>
    <tableColumn id="6" xr3:uid="{00000000-0010-0000-0000-000006000000}" name="จังหวัด" dataDxfId="14"/>
    <tableColumn id="7" xr3:uid="{00000000-0010-0000-0000-000007000000}" name="คอลัมน์1" dataDxfId="13"/>
    <tableColumn id="8" xr3:uid="{00000000-0010-0000-0000-000008000000}" name="วงเงินงบประมาณที่ได้รับจัดสรร" dataDxfId="12"/>
    <tableColumn id="9" xr3:uid="{00000000-0010-0000-0000-000009000000}" name="แหล่งที่มาของงบประมาณ" dataDxfId="11"/>
    <tableColumn id="10" xr3:uid="{00000000-0010-0000-0000-00000A000000}" name="สถานะการจัดซื้อจัดจ้าง" dataDxfId="10"/>
    <tableColumn id="11" xr3:uid="{00000000-0010-0000-0000-00000B000000}" name="วิธีการจัดซื้อจัดจ้าง" dataDxfId="9"/>
    <tableColumn id="12" xr3:uid="{00000000-0010-0000-0000-00000C000000}" name="ราคากลาง (บาท)" dataDxfId="8"/>
    <tableColumn id="13" xr3:uid="{00000000-0010-0000-0000-00000D000000}" name="ราคาที่ตกลงซื้อหรือจ้าง (บาท)" dataDxfId="7"/>
    <tableColumn id="14" xr3:uid="{00000000-0010-0000-0000-00000E000000}" name="เลขประจำตัวผู้เสียภาษี" dataDxfId="6"/>
    <tableColumn id="15" xr3:uid="{00000000-0010-0000-0000-00000F000000}" name="รายชื่อผู้ประกอบการที่ได้รับการคัดเลือก" dataDxfId="5"/>
    <tableColumn id="16" xr3:uid="{00000000-0010-0000-0000-000010000000}" name="เลขที่โครงการ" dataDxfId="4"/>
    <tableColumn id="17" xr3:uid="{00000000-0010-0000-0000-000011000000}" name="วันที่ลงนามในสัญญา " dataDxfId="3"/>
    <tableColumn id="18" xr3:uid="{00000000-0010-0000-0000-000012000000}" name="วันสิ้นสุดสัญญา" dataDxfId="2"/>
    <tableColumn id="19" xr3:uid="{E63FF8A9-C710-4280-81AB-9A72A9986646}" name="คอลัมน์2" dataDxfId="1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I7" sqref="I7"/>
    </sheetView>
  </sheetViews>
  <sheetFormatPr defaultColWidth="12.625" defaultRowHeight="15" customHeight="1"/>
  <cols>
    <col min="1" max="3" width="9" customWidth="1"/>
    <col min="4" max="4" width="31.75" customWidth="1"/>
    <col min="5" max="5" width="16.625" customWidth="1"/>
    <col min="6" max="6" width="23.25" customWidth="1"/>
    <col min="7" max="26" width="9" customWidth="1"/>
  </cols>
  <sheetData>
    <row r="1" spans="1:26" ht="34.5" customHeight="1">
      <c r="A1" s="40" t="s">
        <v>449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0"/>
      <c r="B5" s="10"/>
      <c r="C5" s="10"/>
      <c r="D5" s="11" t="s">
        <v>2</v>
      </c>
      <c r="E5" s="11" t="s">
        <v>3</v>
      </c>
      <c r="F5" s="11" t="s">
        <v>4</v>
      </c>
      <c r="G5" s="10"/>
      <c r="H5" s="10"/>
      <c r="I5" s="10"/>
      <c r="J5" s="10"/>
      <c r="K5" s="10"/>
      <c r="L5" s="10"/>
      <c r="M5" s="10"/>
      <c r="N5" s="10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0"/>
      <c r="B6" s="10"/>
      <c r="C6" s="10"/>
      <c r="D6" s="12" t="s">
        <v>5</v>
      </c>
      <c r="E6" s="13">
        <v>2</v>
      </c>
      <c r="F6" s="39">
        <v>14643</v>
      </c>
      <c r="G6" s="10"/>
      <c r="H6" s="10"/>
      <c r="I6" s="10"/>
      <c r="J6" s="10"/>
      <c r="K6" s="10"/>
      <c r="L6" s="10"/>
      <c r="M6" s="10"/>
      <c r="N6" s="10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0"/>
      <c r="B7" s="10"/>
      <c r="C7" s="10"/>
      <c r="D7" s="12" t="s">
        <v>6</v>
      </c>
      <c r="E7" s="13" t="s">
        <v>476</v>
      </c>
      <c r="F7" s="13" t="s">
        <v>476</v>
      </c>
      <c r="G7" s="10"/>
      <c r="H7" s="10"/>
      <c r="I7" s="10"/>
      <c r="J7" s="10"/>
      <c r="K7" s="10"/>
      <c r="L7" s="10"/>
      <c r="M7" s="10"/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0"/>
      <c r="B8" s="10"/>
      <c r="C8" s="10"/>
      <c r="D8" s="12" t="s">
        <v>7</v>
      </c>
      <c r="E8" s="13">
        <v>94</v>
      </c>
      <c r="F8" s="39">
        <v>3460961.7</v>
      </c>
      <c r="G8" s="10"/>
      <c r="H8" s="10"/>
      <c r="I8" s="10"/>
      <c r="J8" s="10"/>
      <c r="K8" s="10"/>
      <c r="L8" s="10"/>
      <c r="M8" s="10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0"/>
      <c r="B9" s="10"/>
      <c r="C9" s="10"/>
      <c r="D9" s="12" t="s">
        <v>8</v>
      </c>
      <c r="E9" s="13" t="s">
        <v>147</v>
      </c>
      <c r="F9" s="13" t="s">
        <v>147</v>
      </c>
      <c r="G9" s="10"/>
      <c r="H9" s="10"/>
      <c r="I9" s="10"/>
      <c r="J9" s="10"/>
      <c r="K9" s="10"/>
      <c r="L9" s="10"/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0"/>
      <c r="B10" s="10"/>
      <c r="C10" s="10"/>
      <c r="D10" s="12" t="s">
        <v>9</v>
      </c>
      <c r="E10" s="13" t="s">
        <v>147</v>
      </c>
      <c r="F10" s="13" t="s">
        <v>147</v>
      </c>
      <c r="G10" s="10"/>
      <c r="H10" s="10"/>
      <c r="I10" s="10"/>
      <c r="J10" s="10"/>
      <c r="K10" s="10"/>
      <c r="L10" s="10"/>
      <c r="M10" s="10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0"/>
      <c r="B11" s="10"/>
      <c r="C11" s="10"/>
      <c r="D11" s="11" t="s">
        <v>10</v>
      </c>
      <c r="E11" s="13">
        <v>96</v>
      </c>
      <c r="F11" s="39">
        <f>SUM(F6:F10)</f>
        <v>3475604.7</v>
      </c>
      <c r="G11" s="10"/>
      <c r="H11" s="10"/>
      <c r="I11" s="10"/>
      <c r="J11" s="10"/>
      <c r="K11" s="10"/>
      <c r="L11" s="10"/>
      <c r="M11" s="10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4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4" t="s">
        <v>12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2"/>
  <sheetViews>
    <sheetView tabSelected="1" topLeftCell="L88" zoomScaleNormal="100" workbookViewId="0">
      <selection activeCell="S6" sqref="S6"/>
    </sheetView>
  </sheetViews>
  <sheetFormatPr defaultColWidth="11.25" defaultRowHeight="15" customHeight="1"/>
  <cols>
    <col min="1" max="1" width="9.25" style="5" customWidth="1"/>
    <col min="2" max="2" width="7" style="5" customWidth="1"/>
    <col min="3" max="3" width="9.125" style="4" customWidth="1"/>
    <col min="4" max="4" width="9.5" style="5" customWidth="1"/>
    <col min="5" max="5" width="6.25" style="5" customWidth="1"/>
    <col min="6" max="6" width="12.375" style="5" customWidth="1"/>
    <col min="7" max="7" width="46.25" style="5" customWidth="1"/>
    <col min="8" max="8" width="18.25" style="5" customWidth="1"/>
    <col min="9" max="9" width="18" style="5" customWidth="1"/>
    <col min="10" max="10" width="16.875" style="5" customWidth="1"/>
    <col min="11" max="11" width="13.5" style="5" customWidth="1"/>
    <col min="12" max="12" width="13.5" style="5" bestFit="1" customWidth="1"/>
    <col min="13" max="13" width="18.375" style="5" customWidth="1"/>
    <col min="14" max="14" width="25.25" style="6" customWidth="1"/>
    <col min="15" max="15" width="34" style="5" customWidth="1"/>
    <col min="16" max="16" width="11.25" style="7"/>
    <col min="17" max="18" width="11.375" style="5" bestFit="1" customWidth="1"/>
    <col min="19" max="21" width="11.25" style="5"/>
    <col min="22" max="22" width="11.25" style="5" customWidth="1"/>
    <col min="23" max="16384" width="11.25" style="5"/>
  </cols>
  <sheetData>
    <row r="1" spans="1:26" ht="20.25" customHeight="1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15" t="s">
        <v>149</v>
      </c>
      <c r="H1" s="15" t="s">
        <v>19</v>
      </c>
      <c r="I1" s="15" t="s">
        <v>20</v>
      </c>
      <c r="J1" s="15" t="s">
        <v>21</v>
      </c>
      <c r="K1" s="15" t="s">
        <v>2</v>
      </c>
      <c r="L1" s="15" t="s">
        <v>22</v>
      </c>
      <c r="M1" s="15" t="s">
        <v>23</v>
      </c>
      <c r="N1" s="16" t="s">
        <v>24</v>
      </c>
      <c r="O1" s="15" t="s">
        <v>25</v>
      </c>
      <c r="P1" s="17" t="s">
        <v>26</v>
      </c>
      <c r="Q1" s="15" t="s">
        <v>27</v>
      </c>
      <c r="R1" s="15" t="s">
        <v>28</v>
      </c>
      <c r="S1" s="35" t="s">
        <v>176</v>
      </c>
      <c r="T1" s="4"/>
      <c r="U1" s="4"/>
      <c r="V1" s="4"/>
      <c r="W1" s="4"/>
      <c r="X1" s="4"/>
      <c r="Y1" s="4"/>
      <c r="Z1" s="4"/>
    </row>
    <row r="2" spans="1:26" ht="20.25" customHeight="1">
      <c r="A2" s="18">
        <v>2566</v>
      </c>
      <c r="B2" s="18" t="s">
        <v>144</v>
      </c>
      <c r="C2" s="32" t="s">
        <v>147</v>
      </c>
      <c r="D2" s="18" t="s">
        <v>150</v>
      </c>
      <c r="E2" s="18" t="s">
        <v>145</v>
      </c>
      <c r="F2" s="18" t="s">
        <v>98</v>
      </c>
      <c r="G2" s="18" t="s">
        <v>151</v>
      </c>
      <c r="H2" s="19">
        <v>140000</v>
      </c>
      <c r="I2" s="18" t="s">
        <v>148</v>
      </c>
      <c r="J2" s="18" t="s">
        <v>146</v>
      </c>
      <c r="K2" s="18" t="s">
        <v>7</v>
      </c>
      <c r="L2" s="19">
        <v>140000</v>
      </c>
      <c r="M2" s="19">
        <v>140000</v>
      </c>
      <c r="N2" s="20">
        <v>5140800002156</v>
      </c>
      <c r="O2" s="18" t="s">
        <v>152</v>
      </c>
      <c r="P2" s="21" t="s">
        <v>153</v>
      </c>
      <c r="Q2" s="36" t="s">
        <v>154</v>
      </c>
      <c r="R2" s="22" t="s">
        <v>155</v>
      </c>
      <c r="S2" s="34"/>
    </row>
    <row r="3" spans="1:26" ht="20.25" customHeight="1">
      <c r="A3" s="18">
        <v>2566</v>
      </c>
      <c r="B3" s="18" t="s">
        <v>144</v>
      </c>
      <c r="C3" s="32" t="s">
        <v>147</v>
      </c>
      <c r="D3" s="18" t="s">
        <v>150</v>
      </c>
      <c r="E3" s="18" t="s">
        <v>145</v>
      </c>
      <c r="F3" s="18" t="s">
        <v>98</v>
      </c>
      <c r="G3" s="18" t="s">
        <v>156</v>
      </c>
      <c r="H3" s="19">
        <v>159887</v>
      </c>
      <c r="I3" s="18" t="s">
        <v>148</v>
      </c>
      <c r="J3" s="18" t="s">
        <v>146</v>
      </c>
      <c r="K3" s="18" t="s">
        <v>7</v>
      </c>
      <c r="L3" s="19">
        <v>159887</v>
      </c>
      <c r="M3" s="19">
        <v>159887</v>
      </c>
      <c r="N3" s="20">
        <v>1159800057134</v>
      </c>
      <c r="O3" s="18" t="s">
        <v>158</v>
      </c>
      <c r="P3" s="21" t="s">
        <v>157</v>
      </c>
      <c r="Q3" s="36" t="s">
        <v>160</v>
      </c>
      <c r="R3" s="33" t="s">
        <v>161</v>
      </c>
      <c r="S3" s="34"/>
    </row>
    <row r="4" spans="1:26" ht="20.25" customHeight="1">
      <c r="A4" s="18">
        <v>2566</v>
      </c>
      <c r="B4" s="18" t="s">
        <v>144</v>
      </c>
      <c r="C4" s="32" t="s">
        <v>147</v>
      </c>
      <c r="D4" s="18" t="s">
        <v>150</v>
      </c>
      <c r="E4" s="18" t="s">
        <v>145</v>
      </c>
      <c r="F4" s="18" t="s">
        <v>98</v>
      </c>
      <c r="G4" s="18" t="s">
        <v>162</v>
      </c>
      <c r="H4" s="19">
        <v>690</v>
      </c>
      <c r="I4" s="18" t="s">
        <v>148</v>
      </c>
      <c r="J4" s="18" t="s">
        <v>146</v>
      </c>
      <c r="K4" s="18" t="s">
        <v>7</v>
      </c>
      <c r="L4" s="19">
        <v>690</v>
      </c>
      <c r="M4" s="19">
        <v>690</v>
      </c>
      <c r="N4" s="20">
        <v>3140800173205</v>
      </c>
      <c r="O4" s="18" t="s">
        <v>163</v>
      </c>
      <c r="P4" s="21" t="s">
        <v>450</v>
      </c>
      <c r="Q4" s="36" t="s">
        <v>164</v>
      </c>
      <c r="R4" s="33" t="s">
        <v>159</v>
      </c>
      <c r="S4" s="34"/>
    </row>
    <row r="5" spans="1:26" ht="20.25" customHeight="1">
      <c r="A5" s="18">
        <v>2566</v>
      </c>
      <c r="B5" s="18" t="s">
        <v>144</v>
      </c>
      <c r="C5" s="32" t="s">
        <v>147</v>
      </c>
      <c r="D5" s="18" t="s">
        <v>150</v>
      </c>
      <c r="E5" s="18" t="s">
        <v>145</v>
      </c>
      <c r="F5" s="18" t="s">
        <v>98</v>
      </c>
      <c r="G5" s="18" t="s">
        <v>165</v>
      </c>
      <c r="H5" s="29">
        <v>361681.6</v>
      </c>
      <c r="I5" s="18" t="s">
        <v>148</v>
      </c>
      <c r="J5" s="18" t="s">
        <v>146</v>
      </c>
      <c r="K5" s="18" t="s">
        <v>7</v>
      </c>
      <c r="L5" s="29">
        <v>361681.6</v>
      </c>
      <c r="M5" s="29">
        <v>361381.6</v>
      </c>
      <c r="N5" s="20">
        <v>3180100306776</v>
      </c>
      <c r="O5" s="18" t="s">
        <v>166</v>
      </c>
      <c r="P5" s="21" t="s">
        <v>167</v>
      </c>
      <c r="Q5" s="37" t="s">
        <v>168</v>
      </c>
      <c r="R5" s="33" t="s">
        <v>154</v>
      </c>
      <c r="S5" s="34"/>
    </row>
    <row r="6" spans="1:26" ht="20.25" customHeight="1">
      <c r="A6" s="18">
        <v>2566</v>
      </c>
      <c r="B6" s="18" t="s">
        <v>144</v>
      </c>
      <c r="C6" s="32" t="s">
        <v>147</v>
      </c>
      <c r="D6" s="18" t="s">
        <v>150</v>
      </c>
      <c r="E6" s="18" t="s">
        <v>145</v>
      </c>
      <c r="F6" s="18" t="s">
        <v>98</v>
      </c>
      <c r="G6" s="18" t="s">
        <v>169</v>
      </c>
      <c r="H6" s="29">
        <v>39500</v>
      </c>
      <c r="I6" s="18" t="s">
        <v>148</v>
      </c>
      <c r="J6" s="18" t="s">
        <v>146</v>
      </c>
      <c r="K6" s="18" t="s">
        <v>7</v>
      </c>
      <c r="L6" s="29">
        <v>39500</v>
      </c>
      <c r="M6" s="29">
        <v>39500</v>
      </c>
      <c r="N6" s="20">
        <v>145539000811</v>
      </c>
      <c r="O6" s="18" t="s">
        <v>170</v>
      </c>
      <c r="P6" s="21" t="s">
        <v>171</v>
      </c>
      <c r="Q6" s="37" t="s">
        <v>172</v>
      </c>
      <c r="R6" s="22" t="s">
        <v>173</v>
      </c>
      <c r="S6" s="34"/>
    </row>
    <row r="7" spans="1:26" ht="20.25" customHeight="1">
      <c r="A7" s="18">
        <v>2566</v>
      </c>
      <c r="B7" s="18" t="s">
        <v>144</v>
      </c>
      <c r="C7" s="32" t="s">
        <v>147</v>
      </c>
      <c r="D7" s="18" t="s">
        <v>150</v>
      </c>
      <c r="E7" s="18" t="s">
        <v>145</v>
      </c>
      <c r="F7" s="18" t="s">
        <v>98</v>
      </c>
      <c r="G7" s="18" t="s">
        <v>162</v>
      </c>
      <c r="H7" s="29">
        <v>690</v>
      </c>
      <c r="I7" s="18" t="s">
        <v>148</v>
      </c>
      <c r="J7" s="18" t="s">
        <v>146</v>
      </c>
      <c r="K7" s="18" t="s">
        <v>7</v>
      </c>
      <c r="L7" s="29">
        <v>690</v>
      </c>
      <c r="M7" s="29">
        <v>690</v>
      </c>
      <c r="N7" s="20">
        <v>3140800173205</v>
      </c>
      <c r="O7" s="18" t="s">
        <v>174</v>
      </c>
      <c r="P7" s="21" t="s">
        <v>450</v>
      </c>
      <c r="Q7" s="37" t="s">
        <v>175</v>
      </c>
      <c r="R7" s="22" t="s">
        <v>173</v>
      </c>
      <c r="S7" s="34"/>
    </row>
    <row r="8" spans="1:26" ht="20.25" customHeight="1">
      <c r="A8" s="18">
        <v>2566</v>
      </c>
      <c r="B8" s="18" t="s">
        <v>144</v>
      </c>
      <c r="C8" s="32" t="s">
        <v>147</v>
      </c>
      <c r="D8" s="18" t="s">
        <v>150</v>
      </c>
      <c r="E8" s="18" t="s">
        <v>145</v>
      </c>
      <c r="F8" s="18" t="s">
        <v>98</v>
      </c>
      <c r="G8" s="18" t="s">
        <v>177</v>
      </c>
      <c r="H8" s="29">
        <v>2354</v>
      </c>
      <c r="I8" s="18" t="s">
        <v>148</v>
      </c>
      <c r="J8" s="18" t="s">
        <v>146</v>
      </c>
      <c r="K8" s="18" t="s">
        <v>7</v>
      </c>
      <c r="L8" s="29">
        <v>2354</v>
      </c>
      <c r="M8" s="29">
        <v>2354</v>
      </c>
      <c r="N8" s="20">
        <v>3159800032235</v>
      </c>
      <c r="O8" s="18" t="s">
        <v>178</v>
      </c>
      <c r="P8" s="21" t="s">
        <v>451</v>
      </c>
      <c r="Q8" s="37" t="s">
        <v>179</v>
      </c>
      <c r="R8" s="22" t="s">
        <v>180</v>
      </c>
      <c r="S8" s="34"/>
    </row>
    <row r="9" spans="1:26" ht="20.25" customHeight="1">
      <c r="A9" s="18">
        <v>2566</v>
      </c>
      <c r="B9" s="18" t="s">
        <v>144</v>
      </c>
      <c r="C9" s="32" t="s">
        <v>147</v>
      </c>
      <c r="D9" s="18" t="s">
        <v>150</v>
      </c>
      <c r="E9" s="18" t="s">
        <v>145</v>
      </c>
      <c r="F9" s="18" t="s">
        <v>98</v>
      </c>
      <c r="G9" s="18" t="s">
        <v>181</v>
      </c>
      <c r="H9" s="29">
        <v>10361</v>
      </c>
      <c r="I9" s="18" t="s">
        <v>148</v>
      </c>
      <c r="J9" s="18" t="s">
        <v>146</v>
      </c>
      <c r="K9" s="18" t="s">
        <v>7</v>
      </c>
      <c r="L9" s="29">
        <v>10361</v>
      </c>
      <c r="M9" s="29">
        <v>10361</v>
      </c>
      <c r="N9" s="20">
        <v>994000237260</v>
      </c>
      <c r="O9" s="18" t="s">
        <v>182</v>
      </c>
      <c r="P9" s="21" t="s">
        <v>183</v>
      </c>
      <c r="Q9" s="37" t="s">
        <v>184</v>
      </c>
      <c r="R9" s="22" t="s">
        <v>185</v>
      </c>
      <c r="S9" s="34"/>
    </row>
    <row r="10" spans="1:26" ht="20.25" customHeight="1">
      <c r="A10" s="18">
        <v>2566</v>
      </c>
      <c r="B10" s="18" t="s">
        <v>144</v>
      </c>
      <c r="C10" s="32" t="s">
        <v>147</v>
      </c>
      <c r="D10" s="18" t="s">
        <v>150</v>
      </c>
      <c r="E10" s="18" t="s">
        <v>145</v>
      </c>
      <c r="F10" s="18" t="s">
        <v>98</v>
      </c>
      <c r="G10" s="18" t="s">
        <v>186</v>
      </c>
      <c r="H10" s="29">
        <v>4205.6000000000004</v>
      </c>
      <c r="I10" s="18" t="s">
        <v>148</v>
      </c>
      <c r="J10" s="18" t="s">
        <v>146</v>
      </c>
      <c r="K10" s="18" t="s">
        <v>7</v>
      </c>
      <c r="L10" s="29">
        <v>4205.6000000000004</v>
      </c>
      <c r="M10" s="29">
        <v>4205.6000000000004</v>
      </c>
      <c r="N10" s="20">
        <v>3180100306776</v>
      </c>
      <c r="O10" s="18" t="s">
        <v>166</v>
      </c>
      <c r="P10" s="21" t="s">
        <v>452</v>
      </c>
      <c r="Q10" s="37" t="s">
        <v>187</v>
      </c>
      <c r="R10" s="22" t="s">
        <v>188</v>
      </c>
      <c r="S10" s="34"/>
    </row>
    <row r="11" spans="1:26" ht="20.25" customHeight="1">
      <c r="A11" s="18">
        <v>2566</v>
      </c>
      <c r="B11" s="18" t="s">
        <v>144</v>
      </c>
      <c r="C11" s="32" t="s">
        <v>147</v>
      </c>
      <c r="D11" s="18" t="s">
        <v>150</v>
      </c>
      <c r="E11" s="18" t="s">
        <v>145</v>
      </c>
      <c r="F11" s="18" t="s">
        <v>98</v>
      </c>
      <c r="G11" s="18" t="s">
        <v>189</v>
      </c>
      <c r="H11" s="29">
        <v>26750</v>
      </c>
      <c r="I11" s="18" t="s">
        <v>148</v>
      </c>
      <c r="J11" s="18" t="s">
        <v>146</v>
      </c>
      <c r="K11" s="18" t="s">
        <v>7</v>
      </c>
      <c r="L11" s="29">
        <v>26750</v>
      </c>
      <c r="M11" s="29">
        <v>26750</v>
      </c>
      <c r="N11" s="20">
        <v>145557003397</v>
      </c>
      <c r="O11" s="18" t="s">
        <v>190</v>
      </c>
      <c r="P11" s="21" t="s">
        <v>191</v>
      </c>
      <c r="Q11" s="22" t="s">
        <v>192</v>
      </c>
      <c r="R11" s="22" t="s">
        <v>193</v>
      </c>
      <c r="S11" s="34"/>
    </row>
    <row r="12" spans="1:26" ht="20.25" customHeight="1">
      <c r="A12" s="18">
        <v>2566</v>
      </c>
      <c r="B12" s="18" t="s">
        <v>144</v>
      </c>
      <c r="C12" s="32" t="s">
        <v>147</v>
      </c>
      <c r="D12" s="18" t="s">
        <v>150</v>
      </c>
      <c r="E12" s="18" t="s">
        <v>145</v>
      </c>
      <c r="F12" s="18" t="s">
        <v>98</v>
      </c>
      <c r="G12" s="18" t="s">
        <v>194</v>
      </c>
      <c r="H12" s="19">
        <v>12760</v>
      </c>
      <c r="I12" s="18" t="s">
        <v>148</v>
      </c>
      <c r="J12" s="18" t="s">
        <v>146</v>
      </c>
      <c r="K12" s="18" t="s">
        <v>7</v>
      </c>
      <c r="L12" s="19">
        <v>12760</v>
      </c>
      <c r="M12" s="19">
        <v>12760</v>
      </c>
      <c r="N12" s="20">
        <v>3159800068582</v>
      </c>
      <c r="O12" s="18" t="s">
        <v>195</v>
      </c>
      <c r="P12" s="21" t="s">
        <v>196</v>
      </c>
      <c r="Q12" s="22" t="s">
        <v>197</v>
      </c>
      <c r="R12" s="22" t="s">
        <v>198</v>
      </c>
      <c r="S12" s="34"/>
    </row>
    <row r="13" spans="1:26" ht="20.25" customHeight="1">
      <c r="A13" s="18">
        <v>2566</v>
      </c>
      <c r="B13" s="18" t="s">
        <v>144</v>
      </c>
      <c r="C13" s="32" t="s">
        <v>147</v>
      </c>
      <c r="D13" s="18" t="s">
        <v>150</v>
      </c>
      <c r="E13" s="18" t="s">
        <v>145</v>
      </c>
      <c r="F13" s="18" t="s">
        <v>98</v>
      </c>
      <c r="G13" s="18" t="s">
        <v>199</v>
      </c>
      <c r="H13" s="29">
        <v>5860</v>
      </c>
      <c r="I13" s="18" t="s">
        <v>148</v>
      </c>
      <c r="J13" s="18" t="s">
        <v>146</v>
      </c>
      <c r="K13" s="18" t="s">
        <v>7</v>
      </c>
      <c r="L13" s="29">
        <v>5860</v>
      </c>
      <c r="M13" s="29">
        <v>5860</v>
      </c>
      <c r="N13" s="20">
        <v>3729900106651</v>
      </c>
      <c r="O13" s="18" t="s">
        <v>200</v>
      </c>
      <c r="P13" s="21" t="s">
        <v>201</v>
      </c>
      <c r="Q13" s="22" t="s">
        <v>202</v>
      </c>
      <c r="R13" s="22" t="s">
        <v>203</v>
      </c>
      <c r="S13" s="34"/>
    </row>
    <row r="14" spans="1:26" ht="20.25" customHeight="1">
      <c r="A14" s="18">
        <v>2566</v>
      </c>
      <c r="B14" s="18" t="s">
        <v>144</v>
      </c>
      <c r="C14" s="32" t="s">
        <v>147</v>
      </c>
      <c r="D14" s="18" t="s">
        <v>150</v>
      </c>
      <c r="E14" s="18" t="s">
        <v>145</v>
      </c>
      <c r="F14" s="18" t="s">
        <v>98</v>
      </c>
      <c r="G14" s="18" t="s">
        <v>204</v>
      </c>
      <c r="H14" s="29">
        <v>15600</v>
      </c>
      <c r="I14" s="18" t="s">
        <v>148</v>
      </c>
      <c r="J14" s="18" t="s">
        <v>146</v>
      </c>
      <c r="K14" s="18" t="s">
        <v>7</v>
      </c>
      <c r="L14" s="29">
        <v>15600</v>
      </c>
      <c r="M14" s="29">
        <v>15600</v>
      </c>
      <c r="N14" s="20">
        <v>3729900106651</v>
      </c>
      <c r="O14" s="18" t="s">
        <v>200</v>
      </c>
      <c r="P14" s="21" t="s">
        <v>205</v>
      </c>
      <c r="Q14" s="22" t="s">
        <v>206</v>
      </c>
      <c r="R14" s="22" t="s">
        <v>207</v>
      </c>
      <c r="S14" s="34"/>
    </row>
    <row r="15" spans="1:26" ht="20.25" customHeight="1">
      <c r="A15" s="18">
        <v>2566</v>
      </c>
      <c r="B15" s="18" t="s">
        <v>144</v>
      </c>
      <c r="C15" s="32" t="s">
        <v>147</v>
      </c>
      <c r="D15" s="18" t="s">
        <v>150</v>
      </c>
      <c r="E15" s="18" t="s">
        <v>145</v>
      </c>
      <c r="F15" s="18" t="s">
        <v>98</v>
      </c>
      <c r="G15" s="18" t="s">
        <v>208</v>
      </c>
      <c r="H15" s="29">
        <v>81810</v>
      </c>
      <c r="I15" s="18" t="s">
        <v>148</v>
      </c>
      <c r="J15" s="18" t="s">
        <v>146</v>
      </c>
      <c r="K15" s="18" t="s">
        <v>7</v>
      </c>
      <c r="L15" s="29">
        <v>81810</v>
      </c>
      <c r="M15" s="29">
        <v>81810</v>
      </c>
      <c r="N15" s="20">
        <v>3939900036197</v>
      </c>
      <c r="O15" s="18" t="s">
        <v>209</v>
      </c>
      <c r="P15" s="21" t="s">
        <v>191</v>
      </c>
      <c r="Q15" s="22" t="s">
        <v>210</v>
      </c>
      <c r="R15" s="22" t="s">
        <v>206</v>
      </c>
      <c r="S15" s="34"/>
    </row>
    <row r="16" spans="1:26" ht="20.25" customHeight="1">
      <c r="A16" s="18">
        <v>2566</v>
      </c>
      <c r="B16" s="18" t="s">
        <v>144</v>
      </c>
      <c r="C16" s="32" t="s">
        <v>147</v>
      </c>
      <c r="D16" s="18" t="s">
        <v>150</v>
      </c>
      <c r="E16" s="18" t="s">
        <v>145</v>
      </c>
      <c r="F16" s="18" t="s">
        <v>98</v>
      </c>
      <c r="G16" s="18" t="s">
        <v>211</v>
      </c>
      <c r="H16" s="29">
        <v>500000</v>
      </c>
      <c r="I16" s="18" t="s">
        <v>148</v>
      </c>
      <c r="J16" s="18" t="s">
        <v>146</v>
      </c>
      <c r="K16" s="18" t="s">
        <v>7</v>
      </c>
      <c r="L16" s="29">
        <v>500000</v>
      </c>
      <c r="M16" s="29">
        <v>500000</v>
      </c>
      <c r="N16" s="20">
        <v>345562001401</v>
      </c>
      <c r="O16" s="18" t="s">
        <v>215</v>
      </c>
      <c r="P16" s="21" t="s">
        <v>212</v>
      </c>
      <c r="Q16" s="22" t="s">
        <v>213</v>
      </c>
      <c r="R16" s="22" t="s">
        <v>214</v>
      </c>
      <c r="S16" s="34"/>
    </row>
    <row r="17" spans="1:19" ht="20.25" customHeight="1">
      <c r="A17" s="18">
        <v>2566</v>
      </c>
      <c r="B17" s="18" t="s">
        <v>144</v>
      </c>
      <c r="C17" s="32" t="s">
        <v>147</v>
      </c>
      <c r="D17" s="18" t="s">
        <v>150</v>
      </c>
      <c r="E17" s="18" t="s">
        <v>145</v>
      </c>
      <c r="F17" s="18" t="s">
        <v>98</v>
      </c>
      <c r="G17" s="18" t="s">
        <v>216</v>
      </c>
      <c r="H17" s="29">
        <v>2300</v>
      </c>
      <c r="I17" s="18" t="s">
        <v>148</v>
      </c>
      <c r="J17" s="18" t="s">
        <v>146</v>
      </c>
      <c r="K17" s="18" t="s">
        <v>7</v>
      </c>
      <c r="L17" s="29">
        <v>2300</v>
      </c>
      <c r="M17" s="29">
        <v>2300</v>
      </c>
      <c r="N17" s="20">
        <v>3140800239605</v>
      </c>
      <c r="O17" s="18" t="s">
        <v>219</v>
      </c>
      <c r="P17" s="21" t="s">
        <v>453</v>
      </c>
      <c r="Q17" s="22" t="s">
        <v>217</v>
      </c>
      <c r="R17" s="22" t="s">
        <v>218</v>
      </c>
      <c r="S17" s="34"/>
    </row>
    <row r="18" spans="1:19" ht="20.25" customHeight="1">
      <c r="A18" s="18">
        <v>2566</v>
      </c>
      <c r="B18" s="18" t="s">
        <v>144</v>
      </c>
      <c r="C18" s="32" t="s">
        <v>147</v>
      </c>
      <c r="D18" s="18" t="s">
        <v>150</v>
      </c>
      <c r="E18" s="18" t="s">
        <v>145</v>
      </c>
      <c r="F18" s="18" t="s">
        <v>98</v>
      </c>
      <c r="G18" s="18" t="s">
        <v>220</v>
      </c>
      <c r="H18" s="29">
        <v>3745</v>
      </c>
      <c r="I18" s="18" t="s">
        <v>148</v>
      </c>
      <c r="J18" s="18" t="s">
        <v>146</v>
      </c>
      <c r="K18" s="18" t="s">
        <v>7</v>
      </c>
      <c r="L18" s="29">
        <v>3745</v>
      </c>
      <c r="M18" s="29">
        <v>3745</v>
      </c>
      <c r="N18" s="20">
        <v>145539000811</v>
      </c>
      <c r="O18" s="18" t="s">
        <v>170</v>
      </c>
      <c r="P18" s="21" t="s">
        <v>454</v>
      </c>
      <c r="Q18" s="22" t="s">
        <v>221</v>
      </c>
      <c r="R18" s="22" t="s">
        <v>222</v>
      </c>
      <c r="S18" s="34"/>
    </row>
    <row r="19" spans="1:19" ht="20.25" customHeight="1">
      <c r="A19" s="18">
        <v>2566</v>
      </c>
      <c r="B19" s="18" t="s">
        <v>144</v>
      </c>
      <c r="C19" s="32" t="s">
        <v>147</v>
      </c>
      <c r="D19" s="18" t="s">
        <v>150</v>
      </c>
      <c r="E19" s="18" t="s">
        <v>145</v>
      </c>
      <c r="F19" s="18" t="s">
        <v>98</v>
      </c>
      <c r="G19" s="18" t="s">
        <v>162</v>
      </c>
      <c r="H19" s="29">
        <v>690</v>
      </c>
      <c r="I19" s="18" t="s">
        <v>148</v>
      </c>
      <c r="J19" s="18" t="s">
        <v>146</v>
      </c>
      <c r="K19" s="18" t="s">
        <v>7</v>
      </c>
      <c r="L19" s="29">
        <v>690</v>
      </c>
      <c r="M19" s="29">
        <v>690</v>
      </c>
      <c r="N19" s="20">
        <v>3140800173205</v>
      </c>
      <c r="O19" s="18" t="s">
        <v>163</v>
      </c>
      <c r="P19" s="21" t="s">
        <v>455</v>
      </c>
      <c r="Q19" s="22" t="s">
        <v>223</v>
      </c>
      <c r="R19" s="22" t="s">
        <v>224</v>
      </c>
      <c r="S19" s="34"/>
    </row>
    <row r="20" spans="1:19" ht="20.25" customHeight="1">
      <c r="A20" s="18">
        <v>2566</v>
      </c>
      <c r="B20" s="18" t="s">
        <v>144</v>
      </c>
      <c r="C20" s="32" t="s">
        <v>147</v>
      </c>
      <c r="D20" s="18" t="s">
        <v>150</v>
      </c>
      <c r="E20" s="18" t="s">
        <v>145</v>
      </c>
      <c r="F20" s="18" t="s">
        <v>98</v>
      </c>
      <c r="G20" s="18" t="s">
        <v>225</v>
      </c>
      <c r="H20" s="29">
        <v>27700</v>
      </c>
      <c r="I20" s="18" t="s">
        <v>148</v>
      </c>
      <c r="J20" s="18" t="s">
        <v>146</v>
      </c>
      <c r="K20" s="18" t="s">
        <v>7</v>
      </c>
      <c r="L20" s="29">
        <v>27700</v>
      </c>
      <c r="M20" s="29">
        <v>27700</v>
      </c>
      <c r="N20" s="20">
        <v>3140800238820</v>
      </c>
      <c r="O20" s="18" t="s">
        <v>226</v>
      </c>
      <c r="P20" s="21" t="s">
        <v>227</v>
      </c>
      <c r="Q20" s="22" t="s">
        <v>228</v>
      </c>
      <c r="R20" s="22" t="s">
        <v>229</v>
      </c>
      <c r="S20" s="34"/>
    </row>
    <row r="21" spans="1:19" ht="20.25" customHeight="1">
      <c r="A21" s="18">
        <v>2566</v>
      </c>
      <c r="B21" s="18" t="s">
        <v>144</v>
      </c>
      <c r="C21" s="32" t="s">
        <v>147</v>
      </c>
      <c r="D21" s="18" t="s">
        <v>150</v>
      </c>
      <c r="E21" s="18" t="s">
        <v>145</v>
      </c>
      <c r="F21" s="18" t="s">
        <v>98</v>
      </c>
      <c r="G21" s="18" t="s">
        <v>230</v>
      </c>
      <c r="H21" s="29">
        <v>6500</v>
      </c>
      <c r="I21" s="18" t="s">
        <v>148</v>
      </c>
      <c r="J21" s="18" t="s">
        <v>146</v>
      </c>
      <c r="K21" s="18" t="s">
        <v>7</v>
      </c>
      <c r="L21" s="29">
        <v>6500</v>
      </c>
      <c r="M21" s="29">
        <v>6500</v>
      </c>
      <c r="N21" s="20">
        <v>1140800062997</v>
      </c>
      <c r="O21" s="18" t="s">
        <v>231</v>
      </c>
      <c r="P21" s="21" t="s">
        <v>232</v>
      </c>
      <c r="Q21" s="22" t="s">
        <v>228</v>
      </c>
      <c r="R21" s="22" t="s">
        <v>221</v>
      </c>
      <c r="S21" s="34"/>
    </row>
    <row r="22" spans="1:19" ht="20.25" customHeight="1">
      <c r="A22" s="18">
        <v>2566</v>
      </c>
      <c r="B22" s="18" t="s">
        <v>144</v>
      </c>
      <c r="C22" s="32" t="s">
        <v>147</v>
      </c>
      <c r="D22" s="18" t="s">
        <v>150</v>
      </c>
      <c r="E22" s="18" t="s">
        <v>145</v>
      </c>
      <c r="F22" s="18" t="s">
        <v>98</v>
      </c>
      <c r="G22" s="18" t="s">
        <v>233</v>
      </c>
      <c r="H22" s="29">
        <v>7000</v>
      </c>
      <c r="I22" s="18" t="s">
        <v>148</v>
      </c>
      <c r="J22" s="18" t="s">
        <v>146</v>
      </c>
      <c r="K22" s="18" t="s">
        <v>7</v>
      </c>
      <c r="L22" s="29">
        <v>7000</v>
      </c>
      <c r="M22" s="29">
        <v>7000</v>
      </c>
      <c r="N22" s="20">
        <v>3159900059216</v>
      </c>
      <c r="O22" s="18" t="s">
        <v>234</v>
      </c>
      <c r="P22" s="21" t="s">
        <v>235</v>
      </c>
      <c r="Q22" s="22" t="s">
        <v>236</v>
      </c>
      <c r="R22" s="22" t="s">
        <v>237</v>
      </c>
      <c r="S22" s="34"/>
    </row>
    <row r="23" spans="1:19" ht="20.25" customHeight="1">
      <c r="A23" s="18">
        <v>2566</v>
      </c>
      <c r="B23" s="18" t="s">
        <v>144</v>
      </c>
      <c r="C23" s="32" t="s">
        <v>147</v>
      </c>
      <c r="D23" s="18" t="s">
        <v>150</v>
      </c>
      <c r="E23" s="18" t="s">
        <v>145</v>
      </c>
      <c r="F23" s="18" t="s">
        <v>98</v>
      </c>
      <c r="G23" s="18" t="s">
        <v>264</v>
      </c>
      <c r="H23" s="29">
        <v>4764</v>
      </c>
      <c r="I23" s="18" t="s">
        <v>148</v>
      </c>
      <c r="J23" s="18" t="s">
        <v>146</v>
      </c>
      <c r="K23" s="18" t="s">
        <v>7</v>
      </c>
      <c r="L23" s="29">
        <v>4764</v>
      </c>
      <c r="M23" s="29">
        <v>4764</v>
      </c>
      <c r="N23" s="20">
        <v>3159800068582</v>
      </c>
      <c r="O23" s="18" t="s">
        <v>195</v>
      </c>
      <c r="P23" s="21" t="s">
        <v>456</v>
      </c>
      <c r="Q23" s="22" t="s">
        <v>238</v>
      </c>
      <c r="R23" s="22" t="s">
        <v>236</v>
      </c>
      <c r="S23" s="34"/>
    </row>
    <row r="24" spans="1:19" ht="20.25" customHeight="1">
      <c r="A24" s="18">
        <v>2566</v>
      </c>
      <c r="B24" s="18" t="s">
        <v>144</v>
      </c>
      <c r="C24" s="32" t="s">
        <v>147</v>
      </c>
      <c r="D24" s="18" t="s">
        <v>150</v>
      </c>
      <c r="E24" s="18" t="s">
        <v>145</v>
      </c>
      <c r="F24" s="18" t="s">
        <v>98</v>
      </c>
      <c r="G24" s="18" t="s">
        <v>239</v>
      </c>
      <c r="H24" s="29">
        <v>7800</v>
      </c>
      <c r="I24" s="18" t="s">
        <v>148</v>
      </c>
      <c r="J24" s="18" t="s">
        <v>146</v>
      </c>
      <c r="K24" s="18" t="s">
        <v>7</v>
      </c>
      <c r="L24" s="29">
        <v>7800</v>
      </c>
      <c r="M24" s="29">
        <v>7800</v>
      </c>
      <c r="N24" s="20">
        <v>3140800230667</v>
      </c>
      <c r="O24" s="18" t="s">
        <v>240</v>
      </c>
      <c r="P24" s="21" t="s">
        <v>241</v>
      </c>
      <c r="Q24" s="22" t="s">
        <v>242</v>
      </c>
      <c r="R24" s="22" t="s">
        <v>243</v>
      </c>
      <c r="S24" s="34"/>
    </row>
    <row r="25" spans="1:19" ht="20.25" customHeight="1">
      <c r="A25" s="18">
        <v>2566</v>
      </c>
      <c r="B25" s="18" t="s">
        <v>144</v>
      </c>
      <c r="C25" s="32" t="s">
        <v>147</v>
      </c>
      <c r="D25" s="18" t="s">
        <v>150</v>
      </c>
      <c r="E25" s="18" t="s">
        <v>145</v>
      </c>
      <c r="F25" s="18" t="s">
        <v>98</v>
      </c>
      <c r="G25" s="18" t="s">
        <v>244</v>
      </c>
      <c r="H25" s="29">
        <v>5000</v>
      </c>
      <c r="I25" s="18" t="s">
        <v>148</v>
      </c>
      <c r="J25" s="18" t="s">
        <v>146</v>
      </c>
      <c r="K25" s="18" t="s">
        <v>7</v>
      </c>
      <c r="L25" s="29">
        <v>5000</v>
      </c>
      <c r="M25" s="29">
        <v>5000</v>
      </c>
      <c r="N25" s="20">
        <v>3150300119929</v>
      </c>
      <c r="O25" s="18" t="s">
        <v>245</v>
      </c>
      <c r="P25" s="21" t="s">
        <v>457</v>
      </c>
      <c r="Q25" s="22" t="s">
        <v>246</v>
      </c>
      <c r="R25" s="22" t="s">
        <v>247</v>
      </c>
      <c r="S25" s="34"/>
    </row>
    <row r="26" spans="1:19" ht="20.25" customHeight="1">
      <c r="A26" s="18">
        <v>2566</v>
      </c>
      <c r="B26" s="18" t="s">
        <v>144</v>
      </c>
      <c r="C26" s="32" t="s">
        <v>147</v>
      </c>
      <c r="D26" s="18" t="s">
        <v>150</v>
      </c>
      <c r="E26" s="18" t="s">
        <v>145</v>
      </c>
      <c r="F26" s="18" t="s">
        <v>98</v>
      </c>
      <c r="G26" s="18" t="s">
        <v>204</v>
      </c>
      <c r="H26" s="29">
        <v>4125</v>
      </c>
      <c r="I26" s="18" t="s">
        <v>148</v>
      </c>
      <c r="J26" s="18" t="s">
        <v>146</v>
      </c>
      <c r="K26" s="18" t="s">
        <v>7</v>
      </c>
      <c r="L26" s="29">
        <v>4125</v>
      </c>
      <c r="M26" s="29">
        <v>4125</v>
      </c>
      <c r="N26" s="20">
        <v>145557003397</v>
      </c>
      <c r="O26" s="18" t="s">
        <v>190</v>
      </c>
      <c r="P26" s="21" t="s">
        <v>458</v>
      </c>
      <c r="Q26" s="22" t="s">
        <v>248</v>
      </c>
      <c r="R26" s="22" t="s">
        <v>249</v>
      </c>
      <c r="S26" s="34"/>
    </row>
    <row r="27" spans="1:19" ht="20.25" customHeight="1">
      <c r="A27" s="18">
        <v>2566</v>
      </c>
      <c r="B27" s="18" t="s">
        <v>144</v>
      </c>
      <c r="C27" s="32" t="s">
        <v>147</v>
      </c>
      <c r="D27" s="18" t="s">
        <v>150</v>
      </c>
      <c r="E27" s="18" t="s">
        <v>145</v>
      </c>
      <c r="F27" s="18" t="s">
        <v>98</v>
      </c>
      <c r="G27" s="18" t="s">
        <v>250</v>
      </c>
      <c r="H27" s="29">
        <v>12500</v>
      </c>
      <c r="I27" s="18" t="s">
        <v>148</v>
      </c>
      <c r="J27" s="18" t="s">
        <v>146</v>
      </c>
      <c r="K27" s="18" t="s">
        <v>7</v>
      </c>
      <c r="L27" s="29">
        <v>12500</v>
      </c>
      <c r="M27" s="29">
        <v>12500</v>
      </c>
      <c r="N27" s="20">
        <v>145557003397</v>
      </c>
      <c r="O27" s="18" t="s">
        <v>190</v>
      </c>
      <c r="P27" s="21" t="s">
        <v>251</v>
      </c>
      <c r="Q27" s="22" t="s">
        <v>252</v>
      </c>
      <c r="R27" s="22" t="s">
        <v>253</v>
      </c>
      <c r="S27" s="34"/>
    </row>
    <row r="28" spans="1:19" ht="20.25" customHeight="1">
      <c r="A28" s="18">
        <v>2566</v>
      </c>
      <c r="B28" s="18" t="s">
        <v>144</v>
      </c>
      <c r="C28" s="32" t="s">
        <v>147</v>
      </c>
      <c r="D28" s="18" t="s">
        <v>150</v>
      </c>
      <c r="E28" s="18" t="s">
        <v>145</v>
      </c>
      <c r="F28" s="18" t="s">
        <v>98</v>
      </c>
      <c r="G28" s="18" t="s">
        <v>254</v>
      </c>
      <c r="H28" s="29">
        <v>15000</v>
      </c>
      <c r="I28" s="18" t="s">
        <v>148</v>
      </c>
      <c r="J28" s="18" t="s">
        <v>146</v>
      </c>
      <c r="K28" s="18" t="s">
        <v>7</v>
      </c>
      <c r="L28" s="29">
        <v>15000</v>
      </c>
      <c r="M28" s="29">
        <v>15000</v>
      </c>
      <c r="N28" s="20">
        <v>145557003397</v>
      </c>
      <c r="O28" s="18" t="s">
        <v>190</v>
      </c>
      <c r="P28" s="21" t="s">
        <v>255</v>
      </c>
      <c r="Q28" s="22" t="s">
        <v>252</v>
      </c>
      <c r="R28" s="22" t="s">
        <v>253</v>
      </c>
      <c r="S28" s="34"/>
    </row>
    <row r="29" spans="1:19" ht="20.25" customHeight="1">
      <c r="A29" s="18">
        <v>2566</v>
      </c>
      <c r="B29" s="18" t="s">
        <v>144</v>
      </c>
      <c r="C29" s="32" t="s">
        <v>147</v>
      </c>
      <c r="D29" s="18" t="s">
        <v>150</v>
      </c>
      <c r="E29" s="18" t="s">
        <v>145</v>
      </c>
      <c r="F29" s="18" t="s">
        <v>98</v>
      </c>
      <c r="G29" s="18" t="s">
        <v>256</v>
      </c>
      <c r="H29" s="29">
        <v>95000</v>
      </c>
      <c r="I29" s="18" t="s">
        <v>148</v>
      </c>
      <c r="J29" s="18" t="s">
        <v>146</v>
      </c>
      <c r="K29" s="18" t="s">
        <v>7</v>
      </c>
      <c r="L29" s="29">
        <v>95000</v>
      </c>
      <c r="M29" s="29">
        <v>95000</v>
      </c>
      <c r="N29" s="20">
        <v>145557003397</v>
      </c>
      <c r="O29" s="18" t="s">
        <v>190</v>
      </c>
      <c r="P29" s="21" t="s">
        <v>459</v>
      </c>
      <c r="Q29" s="22" t="s">
        <v>252</v>
      </c>
      <c r="R29" s="22" t="s">
        <v>253</v>
      </c>
      <c r="S29" s="34"/>
    </row>
    <row r="30" spans="1:19" ht="20.25" customHeight="1">
      <c r="A30" s="18">
        <v>2566</v>
      </c>
      <c r="B30" s="18" t="s">
        <v>144</v>
      </c>
      <c r="C30" s="32" t="s">
        <v>147</v>
      </c>
      <c r="D30" s="18" t="s">
        <v>150</v>
      </c>
      <c r="E30" s="18" t="s">
        <v>145</v>
      </c>
      <c r="F30" s="18" t="s">
        <v>98</v>
      </c>
      <c r="G30" s="18" t="s">
        <v>257</v>
      </c>
      <c r="H30" s="29">
        <v>4500</v>
      </c>
      <c r="I30" s="18" t="s">
        <v>148</v>
      </c>
      <c r="J30" s="18" t="s">
        <v>146</v>
      </c>
      <c r="K30" s="18" t="s">
        <v>7</v>
      </c>
      <c r="L30" s="29">
        <v>4500</v>
      </c>
      <c r="M30" s="29">
        <v>4500</v>
      </c>
      <c r="N30" s="20">
        <v>145557003397</v>
      </c>
      <c r="O30" s="18" t="s">
        <v>190</v>
      </c>
      <c r="P30" s="21" t="s">
        <v>460</v>
      </c>
      <c r="Q30" s="22" t="s">
        <v>248</v>
      </c>
      <c r="R30" s="22" t="s">
        <v>249</v>
      </c>
      <c r="S30" s="34"/>
    </row>
    <row r="31" spans="1:19" ht="20.25" customHeight="1">
      <c r="A31" s="18">
        <v>2566</v>
      </c>
      <c r="B31" s="18" t="s">
        <v>144</v>
      </c>
      <c r="C31" s="32" t="s">
        <v>147</v>
      </c>
      <c r="D31" s="18" t="s">
        <v>150</v>
      </c>
      <c r="E31" s="18" t="s">
        <v>145</v>
      </c>
      <c r="F31" s="18" t="s">
        <v>98</v>
      </c>
      <c r="G31" s="18" t="s">
        <v>258</v>
      </c>
      <c r="H31" s="29">
        <v>43200</v>
      </c>
      <c r="I31" s="18" t="s">
        <v>148</v>
      </c>
      <c r="J31" s="18" t="s">
        <v>146</v>
      </c>
      <c r="K31" s="18" t="s">
        <v>7</v>
      </c>
      <c r="L31" s="29">
        <v>43200</v>
      </c>
      <c r="M31" s="29">
        <v>43200</v>
      </c>
      <c r="N31" s="20">
        <v>3349800160649</v>
      </c>
      <c r="O31" s="18" t="s">
        <v>259</v>
      </c>
      <c r="P31" s="21" t="s">
        <v>260</v>
      </c>
      <c r="Q31" s="22" t="s">
        <v>246</v>
      </c>
      <c r="R31" s="22" t="s">
        <v>261</v>
      </c>
      <c r="S31" s="34"/>
    </row>
    <row r="32" spans="1:19" ht="20.25" customHeight="1">
      <c r="A32" s="18">
        <v>2566</v>
      </c>
      <c r="B32" s="18" t="s">
        <v>144</v>
      </c>
      <c r="C32" s="32" t="s">
        <v>147</v>
      </c>
      <c r="D32" s="18" t="s">
        <v>150</v>
      </c>
      <c r="E32" s="18" t="s">
        <v>145</v>
      </c>
      <c r="F32" s="18" t="s">
        <v>98</v>
      </c>
      <c r="G32" s="18" t="s">
        <v>262</v>
      </c>
      <c r="H32" s="29">
        <v>11640</v>
      </c>
      <c r="I32" s="18" t="s">
        <v>148</v>
      </c>
      <c r="J32" s="18" t="s">
        <v>146</v>
      </c>
      <c r="K32" s="18" t="s">
        <v>7</v>
      </c>
      <c r="L32" s="29">
        <v>11640</v>
      </c>
      <c r="M32" s="29">
        <v>11640</v>
      </c>
      <c r="N32" s="20">
        <v>3349800160649</v>
      </c>
      <c r="O32" s="18" t="s">
        <v>259</v>
      </c>
      <c r="P32" s="21" t="s">
        <v>263</v>
      </c>
      <c r="Q32" s="22" t="s">
        <v>246</v>
      </c>
      <c r="R32" s="22" t="s">
        <v>261</v>
      </c>
      <c r="S32" s="34"/>
    </row>
    <row r="33" spans="1:19" ht="20.25" customHeight="1">
      <c r="A33" s="18">
        <v>2566</v>
      </c>
      <c r="B33" s="18" t="s">
        <v>144</v>
      </c>
      <c r="C33" s="32" t="s">
        <v>147</v>
      </c>
      <c r="D33" s="18" t="s">
        <v>150</v>
      </c>
      <c r="E33" s="18" t="s">
        <v>145</v>
      </c>
      <c r="F33" s="18" t="s">
        <v>98</v>
      </c>
      <c r="G33" s="18" t="s">
        <v>265</v>
      </c>
      <c r="H33" s="29">
        <v>3360</v>
      </c>
      <c r="I33" s="18" t="s">
        <v>148</v>
      </c>
      <c r="J33" s="18" t="s">
        <v>146</v>
      </c>
      <c r="K33" s="18" t="s">
        <v>7</v>
      </c>
      <c r="L33" s="29">
        <v>3360</v>
      </c>
      <c r="M33" s="29">
        <v>3360</v>
      </c>
      <c r="N33" s="20">
        <v>3159800068582</v>
      </c>
      <c r="O33" s="18" t="s">
        <v>195</v>
      </c>
      <c r="P33" s="21" t="s">
        <v>461</v>
      </c>
      <c r="Q33" s="22" t="s">
        <v>246</v>
      </c>
      <c r="R33" s="22" t="s">
        <v>247</v>
      </c>
      <c r="S33" s="34"/>
    </row>
    <row r="34" spans="1:19" ht="20.25" customHeight="1">
      <c r="A34" s="18">
        <v>2566</v>
      </c>
      <c r="B34" s="18" t="s">
        <v>144</v>
      </c>
      <c r="C34" s="32" t="s">
        <v>147</v>
      </c>
      <c r="D34" s="18" t="s">
        <v>150</v>
      </c>
      <c r="E34" s="18" t="s">
        <v>145</v>
      </c>
      <c r="F34" s="18" t="s">
        <v>98</v>
      </c>
      <c r="G34" s="18" t="s">
        <v>266</v>
      </c>
      <c r="H34" s="29">
        <v>2500</v>
      </c>
      <c r="I34" s="18" t="s">
        <v>148</v>
      </c>
      <c r="J34" s="18" t="s">
        <v>146</v>
      </c>
      <c r="K34" s="18" t="s">
        <v>7</v>
      </c>
      <c r="L34" s="29">
        <v>2500</v>
      </c>
      <c r="M34" s="29">
        <v>2500</v>
      </c>
      <c r="N34" s="20">
        <v>3140800230667</v>
      </c>
      <c r="O34" s="18" t="s">
        <v>240</v>
      </c>
      <c r="P34" s="21" t="s">
        <v>462</v>
      </c>
      <c r="Q34" s="22" t="s">
        <v>246</v>
      </c>
      <c r="R34" s="22" t="s">
        <v>247</v>
      </c>
      <c r="S34" s="34"/>
    </row>
    <row r="35" spans="1:19" ht="20.25" customHeight="1">
      <c r="A35" s="18">
        <v>2566</v>
      </c>
      <c r="B35" s="18" t="s">
        <v>144</v>
      </c>
      <c r="C35" s="32" t="s">
        <v>147</v>
      </c>
      <c r="D35" s="18" t="s">
        <v>150</v>
      </c>
      <c r="E35" s="18" t="s">
        <v>145</v>
      </c>
      <c r="F35" s="18" t="s">
        <v>98</v>
      </c>
      <c r="G35" s="18" t="s">
        <v>267</v>
      </c>
      <c r="H35" s="29">
        <v>2480</v>
      </c>
      <c r="I35" s="18" t="s">
        <v>148</v>
      </c>
      <c r="J35" s="18" t="s">
        <v>146</v>
      </c>
      <c r="K35" s="18" t="s">
        <v>7</v>
      </c>
      <c r="L35" s="29">
        <v>2480</v>
      </c>
      <c r="M35" s="29">
        <v>2480</v>
      </c>
      <c r="N35" s="20">
        <v>3159800068582</v>
      </c>
      <c r="O35" s="18" t="s">
        <v>195</v>
      </c>
      <c r="P35" s="21" t="s">
        <v>462</v>
      </c>
      <c r="Q35" s="22" t="s">
        <v>246</v>
      </c>
      <c r="R35" s="22" t="s">
        <v>247</v>
      </c>
      <c r="S35" s="34"/>
    </row>
    <row r="36" spans="1:19" ht="20.25" customHeight="1">
      <c r="A36" s="18">
        <v>2566</v>
      </c>
      <c r="B36" s="18" t="s">
        <v>144</v>
      </c>
      <c r="C36" s="32" t="s">
        <v>147</v>
      </c>
      <c r="D36" s="18" t="s">
        <v>150</v>
      </c>
      <c r="E36" s="18" t="s">
        <v>145</v>
      </c>
      <c r="F36" s="18" t="s">
        <v>98</v>
      </c>
      <c r="G36" s="18" t="s">
        <v>268</v>
      </c>
      <c r="H36" s="29">
        <v>8920</v>
      </c>
      <c r="I36" s="18" t="s">
        <v>148</v>
      </c>
      <c r="J36" s="18" t="s">
        <v>146</v>
      </c>
      <c r="K36" s="18" t="s">
        <v>7</v>
      </c>
      <c r="L36" s="29">
        <v>8920</v>
      </c>
      <c r="M36" s="29">
        <v>8920</v>
      </c>
      <c r="N36" s="20">
        <v>3159800068582</v>
      </c>
      <c r="O36" s="18" t="s">
        <v>195</v>
      </c>
      <c r="P36" s="21" t="s">
        <v>269</v>
      </c>
      <c r="Q36" s="22" t="s">
        <v>242</v>
      </c>
      <c r="R36" s="22" t="s">
        <v>243</v>
      </c>
      <c r="S36" s="34"/>
    </row>
    <row r="37" spans="1:19" ht="20.25" customHeight="1">
      <c r="A37" s="18">
        <v>2566</v>
      </c>
      <c r="B37" s="18" t="s">
        <v>144</v>
      </c>
      <c r="C37" s="32" t="s">
        <v>147</v>
      </c>
      <c r="D37" s="18" t="s">
        <v>150</v>
      </c>
      <c r="E37" s="18" t="s">
        <v>145</v>
      </c>
      <c r="F37" s="18" t="s">
        <v>98</v>
      </c>
      <c r="G37" s="18" t="s">
        <v>270</v>
      </c>
      <c r="H37" s="29">
        <v>7000</v>
      </c>
      <c r="I37" s="18" t="s">
        <v>148</v>
      </c>
      <c r="J37" s="18" t="s">
        <v>146</v>
      </c>
      <c r="K37" s="18" t="s">
        <v>7</v>
      </c>
      <c r="L37" s="29">
        <v>7000</v>
      </c>
      <c r="M37" s="29">
        <v>7000</v>
      </c>
      <c r="N37" s="20">
        <v>1729900086173</v>
      </c>
      <c r="O37" s="18" t="s">
        <v>271</v>
      </c>
      <c r="P37" s="21" t="s">
        <v>272</v>
      </c>
      <c r="Q37" s="22" t="s">
        <v>242</v>
      </c>
      <c r="R37" s="22" t="s">
        <v>273</v>
      </c>
      <c r="S37" s="34"/>
    </row>
    <row r="38" spans="1:19" ht="20.25" customHeight="1">
      <c r="A38" s="18">
        <v>2566</v>
      </c>
      <c r="B38" s="18" t="s">
        <v>144</v>
      </c>
      <c r="C38" s="32" t="s">
        <v>147</v>
      </c>
      <c r="D38" s="18" t="s">
        <v>150</v>
      </c>
      <c r="E38" s="18" t="s">
        <v>145</v>
      </c>
      <c r="F38" s="18" t="s">
        <v>98</v>
      </c>
      <c r="G38" s="18" t="s">
        <v>274</v>
      </c>
      <c r="H38" s="29">
        <v>480</v>
      </c>
      <c r="I38" s="18" t="s">
        <v>148</v>
      </c>
      <c r="J38" s="18" t="s">
        <v>146</v>
      </c>
      <c r="K38" s="18" t="s">
        <v>7</v>
      </c>
      <c r="L38" s="29">
        <v>480</v>
      </c>
      <c r="M38" s="29">
        <v>480</v>
      </c>
      <c r="N38" s="20">
        <v>3159800068582</v>
      </c>
      <c r="O38" s="18" t="s">
        <v>195</v>
      </c>
      <c r="P38" s="21" t="s">
        <v>462</v>
      </c>
      <c r="Q38" s="22" t="s">
        <v>248</v>
      </c>
      <c r="R38" s="22" t="s">
        <v>249</v>
      </c>
      <c r="S38" s="34"/>
    </row>
    <row r="39" spans="1:19" ht="20.25" customHeight="1">
      <c r="A39" s="18">
        <v>2566</v>
      </c>
      <c r="B39" s="18" t="s">
        <v>144</v>
      </c>
      <c r="C39" s="32" t="s">
        <v>147</v>
      </c>
      <c r="D39" s="18" t="s">
        <v>150</v>
      </c>
      <c r="E39" s="18" t="s">
        <v>145</v>
      </c>
      <c r="F39" s="18" t="s">
        <v>98</v>
      </c>
      <c r="G39" s="18" t="s">
        <v>275</v>
      </c>
      <c r="H39" s="29">
        <v>10500</v>
      </c>
      <c r="I39" s="18" t="s">
        <v>148</v>
      </c>
      <c r="J39" s="18" t="s">
        <v>146</v>
      </c>
      <c r="K39" s="18" t="s">
        <v>7</v>
      </c>
      <c r="L39" s="29">
        <v>10500</v>
      </c>
      <c r="M39" s="29">
        <v>10500</v>
      </c>
      <c r="N39" s="20">
        <v>165535000271</v>
      </c>
      <c r="O39" s="18" t="s">
        <v>276</v>
      </c>
      <c r="P39" s="21" t="s">
        <v>277</v>
      </c>
      <c r="Q39" s="22" t="s">
        <v>278</v>
      </c>
      <c r="R39" s="22" t="s">
        <v>279</v>
      </c>
      <c r="S39" s="34"/>
    </row>
    <row r="40" spans="1:19" ht="20.25" customHeight="1">
      <c r="A40" s="18">
        <v>2566</v>
      </c>
      <c r="B40" s="18" t="s">
        <v>144</v>
      </c>
      <c r="C40" s="32" t="s">
        <v>147</v>
      </c>
      <c r="D40" s="18" t="s">
        <v>150</v>
      </c>
      <c r="E40" s="18" t="s">
        <v>145</v>
      </c>
      <c r="F40" s="18" t="s">
        <v>98</v>
      </c>
      <c r="G40" s="18" t="s">
        <v>280</v>
      </c>
      <c r="H40" s="29">
        <v>12500</v>
      </c>
      <c r="I40" s="18" t="s">
        <v>148</v>
      </c>
      <c r="J40" s="18" t="s">
        <v>146</v>
      </c>
      <c r="K40" s="18" t="s">
        <v>7</v>
      </c>
      <c r="L40" s="29">
        <v>12500</v>
      </c>
      <c r="M40" s="29">
        <v>12500</v>
      </c>
      <c r="N40" s="20">
        <v>145557003397</v>
      </c>
      <c r="O40" s="18" t="s">
        <v>190</v>
      </c>
      <c r="P40" s="21" t="s">
        <v>281</v>
      </c>
      <c r="Q40" s="22" t="s">
        <v>278</v>
      </c>
      <c r="R40" s="22" t="s">
        <v>282</v>
      </c>
      <c r="S40" s="34"/>
    </row>
    <row r="41" spans="1:19" ht="20.25" customHeight="1">
      <c r="A41" s="18">
        <v>2566</v>
      </c>
      <c r="B41" s="18" t="s">
        <v>144</v>
      </c>
      <c r="C41" s="32" t="s">
        <v>147</v>
      </c>
      <c r="D41" s="18" t="s">
        <v>150</v>
      </c>
      <c r="E41" s="18" t="s">
        <v>145</v>
      </c>
      <c r="F41" s="18" t="s">
        <v>98</v>
      </c>
      <c r="G41" s="18" t="s">
        <v>283</v>
      </c>
      <c r="H41" s="29">
        <v>22500</v>
      </c>
      <c r="I41" s="18" t="s">
        <v>148</v>
      </c>
      <c r="J41" s="18" t="s">
        <v>146</v>
      </c>
      <c r="K41" s="18" t="s">
        <v>7</v>
      </c>
      <c r="L41" s="23">
        <v>22500</v>
      </c>
      <c r="M41" s="23">
        <v>22500</v>
      </c>
      <c r="N41" s="20">
        <v>3140800173205</v>
      </c>
      <c r="O41" s="18" t="s">
        <v>163</v>
      </c>
      <c r="P41" s="21" t="s">
        <v>284</v>
      </c>
      <c r="Q41" s="22" t="s">
        <v>278</v>
      </c>
      <c r="R41" s="22" t="s">
        <v>285</v>
      </c>
      <c r="S41" s="34"/>
    </row>
    <row r="42" spans="1:19" ht="20.25" customHeight="1">
      <c r="A42" s="18">
        <v>2566</v>
      </c>
      <c r="B42" s="18" t="s">
        <v>144</v>
      </c>
      <c r="C42" s="32" t="s">
        <v>147</v>
      </c>
      <c r="D42" s="18" t="s">
        <v>150</v>
      </c>
      <c r="E42" s="18" t="s">
        <v>145</v>
      </c>
      <c r="F42" s="18" t="s">
        <v>98</v>
      </c>
      <c r="G42" s="18" t="s">
        <v>286</v>
      </c>
      <c r="H42" s="29">
        <v>10500</v>
      </c>
      <c r="I42" s="18" t="s">
        <v>148</v>
      </c>
      <c r="J42" s="18" t="s">
        <v>146</v>
      </c>
      <c r="K42" s="18" t="s">
        <v>7</v>
      </c>
      <c r="L42" s="23">
        <v>10500</v>
      </c>
      <c r="M42" s="23">
        <v>10500</v>
      </c>
      <c r="N42" s="20">
        <v>3140800173205</v>
      </c>
      <c r="O42" s="18" t="s">
        <v>163</v>
      </c>
      <c r="P42" s="21" t="s">
        <v>287</v>
      </c>
      <c r="Q42" s="22" t="s">
        <v>278</v>
      </c>
      <c r="R42" s="22" t="s">
        <v>285</v>
      </c>
      <c r="S42" s="34"/>
    </row>
    <row r="43" spans="1:19" ht="20.25" customHeight="1">
      <c r="A43" s="18">
        <v>2566</v>
      </c>
      <c r="B43" s="18" t="s">
        <v>144</v>
      </c>
      <c r="C43" s="32" t="s">
        <v>147</v>
      </c>
      <c r="D43" s="18" t="s">
        <v>150</v>
      </c>
      <c r="E43" s="18" t="s">
        <v>145</v>
      </c>
      <c r="F43" s="18" t="s">
        <v>98</v>
      </c>
      <c r="G43" s="18" t="s">
        <v>288</v>
      </c>
      <c r="H43" s="29">
        <v>4119.5</v>
      </c>
      <c r="I43" s="18" t="s">
        <v>148</v>
      </c>
      <c r="J43" s="18" t="s">
        <v>146</v>
      </c>
      <c r="K43" s="18" t="s">
        <v>7</v>
      </c>
      <c r="L43" s="29">
        <v>4119.5</v>
      </c>
      <c r="M43" s="29">
        <v>4119.5</v>
      </c>
      <c r="N43" s="20">
        <v>145539000811</v>
      </c>
      <c r="O43" s="18" t="s">
        <v>170</v>
      </c>
      <c r="P43" s="21" t="s">
        <v>463</v>
      </c>
      <c r="Q43" s="22" t="s">
        <v>289</v>
      </c>
      <c r="R43" s="22" t="s">
        <v>290</v>
      </c>
      <c r="S43" s="34"/>
    </row>
    <row r="44" spans="1:19" ht="20.25" customHeight="1">
      <c r="A44" s="18">
        <v>2566</v>
      </c>
      <c r="B44" s="18" t="s">
        <v>144</v>
      </c>
      <c r="C44" s="32" t="s">
        <v>147</v>
      </c>
      <c r="D44" s="18" t="s">
        <v>150</v>
      </c>
      <c r="E44" s="18" t="s">
        <v>145</v>
      </c>
      <c r="F44" s="18" t="s">
        <v>98</v>
      </c>
      <c r="G44" s="18" t="s">
        <v>291</v>
      </c>
      <c r="H44" s="29">
        <v>5100</v>
      </c>
      <c r="I44" s="18" t="s">
        <v>148</v>
      </c>
      <c r="J44" s="18" t="s">
        <v>146</v>
      </c>
      <c r="K44" s="18" t="s">
        <v>7</v>
      </c>
      <c r="L44" s="23">
        <v>5100</v>
      </c>
      <c r="M44" s="23">
        <v>5100</v>
      </c>
      <c r="N44" s="20">
        <v>3140800238820</v>
      </c>
      <c r="O44" s="18" t="s">
        <v>226</v>
      </c>
      <c r="P44" s="21" t="s">
        <v>292</v>
      </c>
      <c r="Q44" s="22" t="s">
        <v>293</v>
      </c>
      <c r="R44" s="22" t="s">
        <v>294</v>
      </c>
      <c r="S44" s="34"/>
    </row>
    <row r="45" spans="1:19" ht="20.25" customHeight="1">
      <c r="A45" s="18">
        <v>2566</v>
      </c>
      <c r="B45" s="18" t="s">
        <v>144</v>
      </c>
      <c r="C45" s="32" t="s">
        <v>147</v>
      </c>
      <c r="D45" s="18" t="s">
        <v>150</v>
      </c>
      <c r="E45" s="18" t="s">
        <v>145</v>
      </c>
      <c r="F45" s="18" t="s">
        <v>98</v>
      </c>
      <c r="G45" s="18" t="s">
        <v>295</v>
      </c>
      <c r="H45" s="29">
        <v>26200</v>
      </c>
      <c r="I45" s="18" t="s">
        <v>148</v>
      </c>
      <c r="J45" s="18" t="s">
        <v>146</v>
      </c>
      <c r="K45" s="18" t="s">
        <v>7</v>
      </c>
      <c r="L45" s="23">
        <v>26200</v>
      </c>
      <c r="M45" s="23">
        <v>26200</v>
      </c>
      <c r="N45" s="20">
        <v>3490500081191</v>
      </c>
      <c r="O45" s="18" t="s">
        <v>296</v>
      </c>
      <c r="P45" s="21" t="s">
        <v>297</v>
      </c>
      <c r="Q45" s="22" t="s">
        <v>298</v>
      </c>
      <c r="R45" s="22" t="s">
        <v>299</v>
      </c>
      <c r="S45" s="34"/>
    </row>
    <row r="46" spans="1:19" ht="20.25" customHeight="1">
      <c r="A46" s="18">
        <v>2566</v>
      </c>
      <c r="B46" s="18" t="s">
        <v>144</v>
      </c>
      <c r="C46" s="32" t="s">
        <v>147</v>
      </c>
      <c r="D46" s="18" t="s">
        <v>150</v>
      </c>
      <c r="E46" s="18" t="s">
        <v>145</v>
      </c>
      <c r="F46" s="18" t="s">
        <v>98</v>
      </c>
      <c r="G46" s="18" t="s">
        <v>216</v>
      </c>
      <c r="H46" s="29">
        <v>12358.5</v>
      </c>
      <c r="I46" s="18" t="s">
        <v>148</v>
      </c>
      <c r="J46" s="18" t="s">
        <v>146</v>
      </c>
      <c r="K46" s="18" t="s">
        <v>7</v>
      </c>
      <c r="L46" s="29">
        <v>12358.5</v>
      </c>
      <c r="M46" s="29">
        <v>12358.5</v>
      </c>
      <c r="N46" s="20">
        <v>3159800032251</v>
      </c>
      <c r="O46" s="18" t="s">
        <v>303</v>
      </c>
      <c r="P46" s="21" t="s">
        <v>300</v>
      </c>
      <c r="Q46" s="22" t="s">
        <v>301</v>
      </c>
      <c r="R46" s="22" t="s">
        <v>302</v>
      </c>
      <c r="S46" s="34"/>
    </row>
    <row r="47" spans="1:19" ht="20.25" customHeight="1">
      <c r="A47" s="18">
        <v>2566</v>
      </c>
      <c r="B47" s="18" t="s">
        <v>144</v>
      </c>
      <c r="C47" s="32" t="s">
        <v>147</v>
      </c>
      <c r="D47" s="18" t="s">
        <v>150</v>
      </c>
      <c r="E47" s="18" t="s">
        <v>145</v>
      </c>
      <c r="F47" s="18" t="s">
        <v>98</v>
      </c>
      <c r="G47" s="18" t="s">
        <v>291</v>
      </c>
      <c r="H47" s="29">
        <v>4150</v>
      </c>
      <c r="I47" s="18" t="s">
        <v>148</v>
      </c>
      <c r="J47" s="18" t="s">
        <v>146</v>
      </c>
      <c r="K47" s="18" t="s">
        <v>7</v>
      </c>
      <c r="L47" s="29">
        <v>4150</v>
      </c>
      <c r="M47" s="29">
        <v>4150</v>
      </c>
      <c r="N47" s="20">
        <v>3140800238820</v>
      </c>
      <c r="O47" s="18" t="s">
        <v>226</v>
      </c>
      <c r="P47" s="21" t="s">
        <v>464</v>
      </c>
      <c r="Q47" s="22" t="s">
        <v>301</v>
      </c>
      <c r="R47" s="22" t="s">
        <v>302</v>
      </c>
      <c r="S47" s="34"/>
    </row>
    <row r="48" spans="1:19" ht="20.25" customHeight="1">
      <c r="A48" s="18">
        <v>2566</v>
      </c>
      <c r="B48" s="18" t="s">
        <v>144</v>
      </c>
      <c r="C48" s="32" t="s">
        <v>147</v>
      </c>
      <c r="D48" s="18" t="s">
        <v>150</v>
      </c>
      <c r="E48" s="18" t="s">
        <v>145</v>
      </c>
      <c r="F48" s="18" t="s">
        <v>98</v>
      </c>
      <c r="G48" s="18" t="s">
        <v>304</v>
      </c>
      <c r="H48" s="29">
        <v>25200</v>
      </c>
      <c r="I48" s="18" t="s">
        <v>148</v>
      </c>
      <c r="J48" s="18" t="s">
        <v>146</v>
      </c>
      <c r="K48" s="18" t="s">
        <v>7</v>
      </c>
      <c r="L48" s="29">
        <v>25200</v>
      </c>
      <c r="M48" s="29">
        <v>25200</v>
      </c>
      <c r="N48" s="20">
        <v>3110400749207</v>
      </c>
      <c r="O48" s="18" t="s">
        <v>306</v>
      </c>
      <c r="P48" s="21" t="s">
        <v>305</v>
      </c>
      <c r="Q48" s="22" t="s">
        <v>293</v>
      </c>
      <c r="R48" s="22" t="s">
        <v>294</v>
      </c>
      <c r="S48" s="34"/>
    </row>
    <row r="49" spans="1:19" ht="20.25" customHeight="1">
      <c r="A49" s="18">
        <v>2566</v>
      </c>
      <c r="B49" s="18" t="s">
        <v>144</v>
      </c>
      <c r="C49" s="32" t="s">
        <v>147</v>
      </c>
      <c r="D49" s="18" t="s">
        <v>150</v>
      </c>
      <c r="E49" s="18" t="s">
        <v>145</v>
      </c>
      <c r="F49" s="18" t="s">
        <v>98</v>
      </c>
      <c r="G49" s="18" t="s">
        <v>307</v>
      </c>
      <c r="H49" s="29">
        <v>16990</v>
      </c>
      <c r="I49" s="18" t="s">
        <v>148</v>
      </c>
      <c r="J49" s="18" t="s">
        <v>146</v>
      </c>
      <c r="K49" s="18" t="s">
        <v>7</v>
      </c>
      <c r="L49" s="29">
        <v>16990</v>
      </c>
      <c r="M49" s="29">
        <v>16990</v>
      </c>
      <c r="N49" s="20">
        <v>3140800238820</v>
      </c>
      <c r="O49" s="18" t="s">
        <v>226</v>
      </c>
      <c r="P49" s="21" t="s">
        <v>308</v>
      </c>
      <c r="Q49" s="22" t="s">
        <v>309</v>
      </c>
      <c r="R49" s="22" t="s">
        <v>278</v>
      </c>
      <c r="S49" s="34"/>
    </row>
    <row r="50" spans="1:19" ht="20.25" customHeight="1">
      <c r="A50" s="18">
        <v>2566</v>
      </c>
      <c r="B50" s="18" t="s">
        <v>144</v>
      </c>
      <c r="C50" s="32" t="s">
        <v>147</v>
      </c>
      <c r="D50" s="18" t="s">
        <v>150</v>
      </c>
      <c r="E50" s="18" t="s">
        <v>145</v>
      </c>
      <c r="F50" s="18" t="s">
        <v>98</v>
      </c>
      <c r="G50" s="18" t="s">
        <v>204</v>
      </c>
      <c r="H50" s="29">
        <v>2250</v>
      </c>
      <c r="I50" s="18" t="s">
        <v>148</v>
      </c>
      <c r="J50" s="18" t="s">
        <v>146</v>
      </c>
      <c r="K50" s="18" t="s">
        <v>7</v>
      </c>
      <c r="L50" s="29">
        <v>2250</v>
      </c>
      <c r="M50" s="29">
        <v>2250</v>
      </c>
      <c r="N50" s="20">
        <v>145557003397</v>
      </c>
      <c r="O50" s="18" t="s">
        <v>190</v>
      </c>
      <c r="P50" s="21" t="s">
        <v>465</v>
      </c>
      <c r="Q50" s="22" t="s">
        <v>310</v>
      </c>
      <c r="R50" s="22" t="s">
        <v>311</v>
      </c>
      <c r="S50" s="34"/>
    </row>
    <row r="51" spans="1:19" ht="20.25" customHeight="1">
      <c r="A51" s="18">
        <v>2566</v>
      </c>
      <c r="B51" s="18" t="s">
        <v>144</v>
      </c>
      <c r="C51" s="32" t="s">
        <v>147</v>
      </c>
      <c r="D51" s="18" t="s">
        <v>150</v>
      </c>
      <c r="E51" s="18" t="s">
        <v>145</v>
      </c>
      <c r="F51" s="18" t="s">
        <v>98</v>
      </c>
      <c r="G51" s="18" t="s">
        <v>312</v>
      </c>
      <c r="H51" s="29">
        <v>690</v>
      </c>
      <c r="I51" s="18" t="s">
        <v>148</v>
      </c>
      <c r="J51" s="18" t="s">
        <v>146</v>
      </c>
      <c r="K51" s="18" t="s">
        <v>7</v>
      </c>
      <c r="L51" s="29">
        <v>690</v>
      </c>
      <c r="M51" s="29">
        <v>690</v>
      </c>
      <c r="N51" s="20">
        <v>3140800173205</v>
      </c>
      <c r="O51" s="18" t="s">
        <v>163</v>
      </c>
      <c r="P51" s="21" t="s">
        <v>466</v>
      </c>
      <c r="Q51" s="22" t="s">
        <v>313</v>
      </c>
      <c r="R51" s="22" t="s">
        <v>314</v>
      </c>
      <c r="S51" s="34"/>
    </row>
    <row r="52" spans="1:19" ht="20.25" customHeight="1">
      <c r="A52" s="18">
        <v>2566</v>
      </c>
      <c r="B52" s="18" t="s">
        <v>144</v>
      </c>
      <c r="C52" s="32" t="s">
        <v>147</v>
      </c>
      <c r="D52" s="18" t="s">
        <v>150</v>
      </c>
      <c r="E52" s="18" t="s">
        <v>145</v>
      </c>
      <c r="F52" s="18" t="s">
        <v>98</v>
      </c>
      <c r="G52" s="18" t="s">
        <v>315</v>
      </c>
      <c r="H52" s="29">
        <v>579000</v>
      </c>
      <c r="I52" s="18" t="s">
        <v>148</v>
      </c>
      <c r="J52" s="18" t="s">
        <v>146</v>
      </c>
      <c r="K52" s="18" t="s">
        <v>7</v>
      </c>
      <c r="L52" s="29">
        <v>579000</v>
      </c>
      <c r="M52" s="29">
        <v>579000</v>
      </c>
      <c r="N52" s="20">
        <v>343564002330</v>
      </c>
      <c r="O52" s="18" t="s">
        <v>319</v>
      </c>
      <c r="P52" s="21" t="s">
        <v>316</v>
      </c>
      <c r="Q52" s="22" t="s">
        <v>317</v>
      </c>
      <c r="R52" s="22" t="s">
        <v>318</v>
      </c>
      <c r="S52" s="34"/>
    </row>
    <row r="53" spans="1:19" ht="20.25" customHeight="1">
      <c r="A53" s="18">
        <v>2566</v>
      </c>
      <c r="B53" s="18" t="s">
        <v>144</v>
      </c>
      <c r="C53" s="32" t="s">
        <v>147</v>
      </c>
      <c r="D53" s="18" t="s">
        <v>150</v>
      </c>
      <c r="E53" s="18" t="s">
        <v>145</v>
      </c>
      <c r="F53" s="18" t="s">
        <v>98</v>
      </c>
      <c r="G53" s="18" t="s">
        <v>320</v>
      </c>
      <c r="H53" s="29">
        <v>2500</v>
      </c>
      <c r="I53" s="18" t="s">
        <v>148</v>
      </c>
      <c r="J53" s="18" t="s">
        <v>146</v>
      </c>
      <c r="K53" s="18" t="s">
        <v>7</v>
      </c>
      <c r="L53" s="29">
        <v>2500</v>
      </c>
      <c r="M53" s="29">
        <v>2500</v>
      </c>
      <c r="N53" s="20">
        <v>3490500081191</v>
      </c>
      <c r="O53" s="18" t="s">
        <v>296</v>
      </c>
      <c r="P53" s="21" t="s">
        <v>467</v>
      </c>
      <c r="Q53" s="22" t="s">
        <v>321</v>
      </c>
      <c r="R53" s="22" t="s">
        <v>322</v>
      </c>
      <c r="S53" s="34"/>
    </row>
    <row r="54" spans="1:19" ht="20.25" customHeight="1">
      <c r="A54" s="18">
        <v>2566</v>
      </c>
      <c r="B54" s="18" t="s">
        <v>144</v>
      </c>
      <c r="C54" s="32" t="s">
        <v>147</v>
      </c>
      <c r="D54" s="18" t="s">
        <v>150</v>
      </c>
      <c r="E54" s="18" t="s">
        <v>145</v>
      </c>
      <c r="F54" s="18" t="s">
        <v>98</v>
      </c>
      <c r="G54" s="18" t="s">
        <v>323</v>
      </c>
      <c r="H54" s="19">
        <v>1900</v>
      </c>
      <c r="I54" s="18" t="s">
        <v>148</v>
      </c>
      <c r="J54" s="18" t="s">
        <v>146</v>
      </c>
      <c r="K54" s="18" t="s">
        <v>7</v>
      </c>
      <c r="L54" s="19">
        <v>1900</v>
      </c>
      <c r="M54" s="19">
        <v>1900</v>
      </c>
      <c r="N54" s="20">
        <v>3140800238820</v>
      </c>
      <c r="O54" s="18" t="s">
        <v>226</v>
      </c>
      <c r="P54" s="21" t="s">
        <v>468</v>
      </c>
      <c r="Q54" s="22" t="s">
        <v>324</v>
      </c>
      <c r="R54" s="22" t="s">
        <v>325</v>
      </c>
      <c r="S54" s="34"/>
    </row>
    <row r="55" spans="1:19" ht="20.25" customHeight="1">
      <c r="A55" s="26">
        <v>2566</v>
      </c>
      <c r="B55" s="26" t="s">
        <v>144</v>
      </c>
      <c r="C55" s="32" t="s">
        <v>147</v>
      </c>
      <c r="D55" s="18" t="s">
        <v>150</v>
      </c>
      <c r="E55" s="26" t="s">
        <v>145</v>
      </c>
      <c r="F55" s="26" t="s">
        <v>98</v>
      </c>
      <c r="G55" s="24" t="s">
        <v>326</v>
      </c>
      <c r="H55" s="25">
        <v>125000</v>
      </c>
      <c r="I55" s="18" t="s">
        <v>148</v>
      </c>
      <c r="J55" s="26" t="s">
        <v>146</v>
      </c>
      <c r="K55" s="26" t="s">
        <v>7</v>
      </c>
      <c r="L55" s="25">
        <v>125000</v>
      </c>
      <c r="M55" s="25">
        <v>125000</v>
      </c>
      <c r="N55" s="27">
        <v>3720900832710</v>
      </c>
      <c r="O55" s="26" t="s">
        <v>327</v>
      </c>
      <c r="P55" s="28" t="s">
        <v>328</v>
      </c>
      <c r="Q55" s="22" t="s">
        <v>329</v>
      </c>
      <c r="R55" s="22" t="s">
        <v>330</v>
      </c>
      <c r="S55" s="34"/>
    </row>
    <row r="56" spans="1:19" ht="20.25" customHeight="1">
      <c r="A56" s="26">
        <v>2566</v>
      </c>
      <c r="B56" s="26" t="s">
        <v>144</v>
      </c>
      <c r="C56" s="32" t="s">
        <v>147</v>
      </c>
      <c r="D56" s="18" t="s">
        <v>150</v>
      </c>
      <c r="E56" s="26" t="s">
        <v>145</v>
      </c>
      <c r="F56" s="26" t="s">
        <v>98</v>
      </c>
      <c r="G56" s="24" t="s">
        <v>181</v>
      </c>
      <c r="H56" s="25">
        <v>27024.12</v>
      </c>
      <c r="I56" s="18" t="s">
        <v>148</v>
      </c>
      <c r="J56" s="26" t="s">
        <v>146</v>
      </c>
      <c r="K56" s="26" t="s">
        <v>7</v>
      </c>
      <c r="L56" s="25">
        <v>27024.12</v>
      </c>
      <c r="M56" s="25">
        <v>27024.12</v>
      </c>
      <c r="N56" s="20">
        <v>994000237260</v>
      </c>
      <c r="O56" s="18" t="s">
        <v>182</v>
      </c>
      <c r="P56" s="28" t="s">
        <v>331</v>
      </c>
      <c r="Q56" s="22" t="s">
        <v>332</v>
      </c>
      <c r="R56" s="22" t="s">
        <v>333</v>
      </c>
      <c r="S56" s="34"/>
    </row>
    <row r="57" spans="1:19" ht="20.25" customHeight="1">
      <c r="A57" s="26">
        <v>2566</v>
      </c>
      <c r="B57" s="26" t="s">
        <v>144</v>
      </c>
      <c r="C57" s="32" t="s">
        <v>147</v>
      </c>
      <c r="D57" s="18" t="s">
        <v>150</v>
      </c>
      <c r="E57" s="26" t="s">
        <v>145</v>
      </c>
      <c r="F57" s="26" t="s">
        <v>98</v>
      </c>
      <c r="G57" s="24" t="s">
        <v>230</v>
      </c>
      <c r="H57" s="25">
        <v>14900</v>
      </c>
      <c r="I57" s="18" t="s">
        <v>148</v>
      </c>
      <c r="J57" s="26" t="s">
        <v>146</v>
      </c>
      <c r="K57" s="26" t="s">
        <v>7</v>
      </c>
      <c r="L57" s="25">
        <v>14900</v>
      </c>
      <c r="M57" s="25">
        <v>14900</v>
      </c>
      <c r="N57" s="27">
        <v>1150500003766</v>
      </c>
      <c r="O57" s="26" t="s">
        <v>334</v>
      </c>
      <c r="P57" s="28" t="s">
        <v>335</v>
      </c>
      <c r="Q57" s="22" t="s">
        <v>336</v>
      </c>
      <c r="R57" s="22" t="s">
        <v>337</v>
      </c>
      <c r="S57" s="34"/>
    </row>
    <row r="58" spans="1:19" ht="20.25" customHeight="1">
      <c r="A58" s="26">
        <v>2566</v>
      </c>
      <c r="B58" s="26" t="s">
        <v>144</v>
      </c>
      <c r="C58" s="32" t="s">
        <v>147</v>
      </c>
      <c r="D58" s="18" t="s">
        <v>150</v>
      </c>
      <c r="E58" s="26" t="s">
        <v>145</v>
      </c>
      <c r="F58" s="26" t="s">
        <v>98</v>
      </c>
      <c r="G58" s="24" t="s">
        <v>338</v>
      </c>
      <c r="H58" s="25">
        <v>128400</v>
      </c>
      <c r="I58" s="18" t="s">
        <v>148</v>
      </c>
      <c r="J58" s="26" t="s">
        <v>146</v>
      </c>
      <c r="K58" s="26" t="s">
        <v>7</v>
      </c>
      <c r="L58" s="25">
        <v>128400</v>
      </c>
      <c r="M58" s="25">
        <v>128400</v>
      </c>
      <c r="N58" s="27">
        <v>145564000489</v>
      </c>
      <c r="O58" s="26" t="s">
        <v>339</v>
      </c>
      <c r="P58" s="28" t="s">
        <v>340</v>
      </c>
      <c r="Q58" s="22" t="s">
        <v>318</v>
      </c>
      <c r="R58" s="22" t="s">
        <v>341</v>
      </c>
      <c r="S58" s="34"/>
    </row>
    <row r="59" spans="1:19" ht="20.25" customHeight="1">
      <c r="A59" s="26">
        <v>2566</v>
      </c>
      <c r="B59" s="26" t="s">
        <v>144</v>
      </c>
      <c r="C59" s="32" t="s">
        <v>147</v>
      </c>
      <c r="D59" s="18" t="s">
        <v>150</v>
      </c>
      <c r="E59" s="26" t="s">
        <v>145</v>
      </c>
      <c r="F59" s="26" t="s">
        <v>98</v>
      </c>
      <c r="G59" s="24" t="s">
        <v>216</v>
      </c>
      <c r="H59" s="25">
        <v>5189.5</v>
      </c>
      <c r="I59" s="18" t="s">
        <v>148</v>
      </c>
      <c r="J59" s="26" t="s">
        <v>146</v>
      </c>
      <c r="K59" s="26" t="s">
        <v>7</v>
      </c>
      <c r="L59" s="25">
        <v>5189.5</v>
      </c>
      <c r="M59" s="25">
        <v>5189.5</v>
      </c>
      <c r="N59" s="20">
        <v>3159800032251</v>
      </c>
      <c r="O59" s="18" t="s">
        <v>303</v>
      </c>
      <c r="P59" s="28" t="s">
        <v>342</v>
      </c>
      <c r="Q59" s="22" t="s">
        <v>325</v>
      </c>
      <c r="R59" s="22" t="s">
        <v>330</v>
      </c>
      <c r="S59" s="34"/>
    </row>
    <row r="60" spans="1:19" ht="20.25" customHeight="1">
      <c r="A60" s="26">
        <v>2566</v>
      </c>
      <c r="B60" s="26" t="s">
        <v>144</v>
      </c>
      <c r="C60" s="32" t="s">
        <v>147</v>
      </c>
      <c r="D60" s="18" t="s">
        <v>150</v>
      </c>
      <c r="E60" s="26" t="s">
        <v>145</v>
      </c>
      <c r="F60" s="26" t="s">
        <v>98</v>
      </c>
      <c r="G60" s="24" t="s">
        <v>343</v>
      </c>
      <c r="H60" s="25">
        <v>27800</v>
      </c>
      <c r="I60" s="18" t="s">
        <v>148</v>
      </c>
      <c r="J60" s="26" t="s">
        <v>146</v>
      </c>
      <c r="K60" s="26" t="s">
        <v>7</v>
      </c>
      <c r="L60" s="25">
        <v>27800</v>
      </c>
      <c r="M60" s="25">
        <v>27800</v>
      </c>
      <c r="N60" s="20">
        <v>3140800238820</v>
      </c>
      <c r="O60" s="18" t="s">
        <v>226</v>
      </c>
      <c r="P60" s="28" t="s">
        <v>344</v>
      </c>
      <c r="Q60" s="22" t="s">
        <v>321</v>
      </c>
      <c r="R60" s="22" t="s">
        <v>345</v>
      </c>
      <c r="S60" s="34"/>
    </row>
    <row r="61" spans="1:19" ht="20.25" customHeight="1">
      <c r="A61" s="18">
        <v>2566</v>
      </c>
      <c r="B61" s="18" t="s">
        <v>144</v>
      </c>
      <c r="C61" s="32" t="s">
        <v>147</v>
      </c>
      <c r="D61" s="18" t="s">
        <v>150</v>
      </c>
      <c r="E61" s="18" t="s">
        <v>145</v>
      </c>
      <c r="F61" s="18" t="s">
        <v>98</v>
      </c>
      <c r="G61" s="18" t="s">
        <v>323</v>
      </c>
      <c r="H61" s="29">
        <v>13803</v>
      </c>
      <c r="I61" s="18" t="s">
        <v>148</v>
      </c>
      <c r="J61" s="18" t="s">
        <v>146</v>
      </c>
      <c r="K61" s="18" t="s">
        <v>5</v>
      </c>
      <c r="L61" s="29">
        <v>13803</v>
      </c>
      <c r="M61" s="29">
        <v>13803</v>
      </c>
      <c r="N61" s="30" t="s">
        <v>346</v>
      </c>
      <c r="O61" s="18" t="s">
        <v>347</v>
      </c>
      <c r="P61" s="21" t="s">
        <v>348</v>
      </c>
      <c r="Q61" s="22" t="s">
        <v>321</v>
      </c>
      <c r="R61" s="22" t="s">
        <v>345</v>
      </c>
      <c r="S61" s="34"/>
    </row>
    <row r="62" spans="1:19" ht="20.25" customHeight="1">
      <c r="A62" s="18">
        <v>2566</v>
      </c>
      <c r="B62" s="18" t="s">
        <v>144</v>
      </c>
      <c r="C62" s="32" t="s">
        <v>147</v>
      </c>
      <c r="D62" s="18" t="s">
        <v>150</v>
      </c>
      <c r="E62" s="18" t="s">
        <v>145</v>
      </c>
      <c r="F62" s="18" t="s">
        <v>98</v>
      </c>
      <c r="G62" s="18" t="s">
        <v>349</v>
      </c>
      <c r="H62" s="29">
        <v>9000</v>
      </c>
      <c r="I62" s="18" t="s">
        <v>148</v>
      </c>
      <c r="J62" s="18" t="s">
        <v>146</v>
      </c>
      <c r="K62" s="18" t="s">
        <v>7</v>
      </c>
      <c r="L62" s="29">
        <v>9000</v>
      </c>
      <c r="M62" s="29">
        <v>9000</v>
      </c>
      <c r="N62" s="30" t="s">
        <v>350</v>
      </c>
      <c r="O62" s="18" t="s">
        <v>351</v>
      </c>
      <c r="P62" s="21" t="s">
        <v>352</v>
      </c>
      <c r="Q62" s="22" t="s">
        <v>353</v>
      </c>
      <c r="R62" s="22" t="s">
        <v>354</v>
      </c>
      <c r="S62" s="34"/>
    </row>
    <row r="63" spans="1:19" ht="20.25" customHeight="1">
      <c r="A63" s="26">
        <v>2566</v>
      </c>
      <c r="B63" s="26" t="s">
        <v>144</v>
      </c>
      <c r="C63" s="32" t="s">
        <v>147</v>
      </c>
      <c r="D63" s="18" t="s">
        <v>150</v>
      </c>
      <c r="E63" s="26" t="s">
        <v>145</v>
      </c>
      <c r="F63" s="26" t="s">
        <v>98</v>
      </c>
      <c r="G63" s="24" t="s">
        <v>355</v>
      </c>
      <c r="H63" s="25">
        <v>3800</v>
      </c>
      <c r="I63" s="18" t="s">
        <v>148</v>
      </c>
      <c r="J63" s="26" t="s">
        <v>146</v>
      </c>
      <c r="K63" s="26" t="s">
        <v>7</v>
      </c>
      <c r="L63" s="25">
        <v>3800</v>
      </c>
      <c r="M63" s="25">
        <v>3800</v>
      </c>
      <c r="N63" s="20">
        <v>3140800238820</v>
      </c>
      <c r="O63" s="18" t="s">
        <v>226</v>
      </c>
      <c r="P63" s="21" t="s">
        <v>469</v>
      </c>
      <c r="Q63" s="22" t="s">
        <v>318</v>
      </c>
      <c r="R63" s="22" t="s">
        <v>353</v>
      </c>
      <c r="S63" s="34"/>
    </row>
    <row r="64" spans="1:19" ht="20.25" customHeight="1">
      <c r="A64" s="26">
        <v>2566</v>
      </c>
      <c r="B64" s="26" t="s">
        <v>144</v>
      </c>
      <c r="C64" s="32" t="s">
        <v>147</v>
      </c>
      <c r="D64" s="18" t="s">
        <v>150</v>
      </c>
      <c r="E64" s="26" t="s">
        <v>145</v>
      </c>
      <c r="F64" s="26" t="s">
        <v>98</v>
      </c>
      <c r="G64" s="24" t="s">
        <v>356</v>
      </c>
      <c r="H64" s="25">
        <v>8920</v>
      </c>
      <c r="I64" s="18" t="s">
        <v>148</v>
      </c>
      <c r="J64" s="26" t="s">
        <v>146</v>
      </c>
      <c r="K64" s="26" t="s">
        <v>7</v>
      </c>
      <c r="L64" s="25">
        <v>8920</v>
      </c>
      <c r="M64" s="25">
        <v>8920</v>
      </c>
      <c r="N64" s="20">
        <v>3159800068582</v>
      </c>
      <c r="O64" s="18" t="s">
        <v>195</v>
      </c>
      <c r="P64" s="28" t="s">
        <v>357</v>
      </c>
      <c r="Q64" s="22" t="s">
        <v>358</v>
      </c>
      <c r="R64" s="22" t="s">
        <v>359</v>
      </c>
      <c r="S64" s="34"/>
    </row>
    <row r="65" spans="1:19" ht="20.25" customHeight="1">
      <c r="A65" s="26">
        <v>2566</v>
      </c>
      <c r="B65" s="26" t="s">
        <v>144</v>
      </c>
      <c r="C65" s="32" t="s">
        <v>147</v>
      </c>
      <c r="D65" s="18" t="s">
        <v>150</v>
      </c>
      <c r="E65" s="26" t="s">
        <v>145</v>
      </c>
      <c r="F65" s="26" t="s">
        <v>98</v>
      </c>
      <c r="G65" s="24" t="s">
        <v>360</v>
      </c>
      <c r="H65" s="25">
        <v>2700</v>
      </c>
      <c r="I65" s="18" t="s">
        <v>148</v>
      </c>
      <c r="J65" s="26" t="s">
        <v>146</v>
      </c>
      <c r="K65" s="26" t="s">
        <v>7</v>
      </c>
      <c r="L65" s="25">
        <v>2700</v>
      </c>
      <c r="M65" s="25">
        <v>2700</v>
      </c>
      <c r="N65" s="20">
        <v>3140800238820</v>
      </c>
      <c r="O65" s="18" t="s">
        <v>226</v>
      </c>
      <c r="P65" s="21" t="s">
        <v>470</v>
      </c>
      <c r="Q65" s="22" t="s">
        <v>361</v>
      </c>
      <c r="R65" s="22" t="s">
        <v>362</v>
      </c>
      <c r="S65" s="34"/>
    </row>
    <row r="66" spans="1:19" ht="20.25" customHeight="1">
      <c r="A66" s="26">
        <v>2566</v>
      </c>
      <c r="B66" s="26" t="s">
        <v>144</v>
      </c>
      <c r="C66" s="32" t="s">
        <v>147</v>
      </c>
      <c r="D66" s="18" t="s">
        <v>150</v>
      </c>
      <c r="E66" s="26" t="s">
        <v>145</v>
      </c>
      <c r="F66" s="26" t="s">
        <v>98</v>
      </c>
      <c r="G66" s="24" t="s">
        <v>363</v>
      </c>
      <c r="H66" s="25">
        <v>3900</v>
      </c>
      <c r="I66" s="18" t="s">
        <v>148</v>
      </c>
      <c r="J66" s="26" t="s">
        <v>146</v>
      </c>
      <c r="K66" s="26" t="s">
        <v>7</v>
      </c>
      <c r="L66" s="25">
        <v>3900</v>
      </c>
      <c r="M66" s="25">
        <v>3900</v>
      </c>
      <c r="N66" s="20">
        <v>3140800238820</v>
      </c>
      <c r="O66" s="18" t="s">
        <v>226</v>
      </c>
      <c r="P66" s="21" t="s">
        <v>471</v>
      </c>
      <c r="Q66" s="22" t="s">
        <v>337</v>
      </c>
      <c r="R66" s="22" t="s">
        <v>364</v>
      </c>
      <c r="S66" s="34"/>
    </row>
    <row r="67" spans="1:19" ht="20.25" customHeight="1">
      <c r="A67" s="26">
        <v>2566</v>
      </c>
      <c r="B67" s="26" t="s">
        <v>144</v>
      </c>
      <c r="C67" s="32" t="s">
        <v>147</v>
      </c>
      <c r="D67" s="18" t="s">
        <v>150</v>
      </c>
      <c r="E67" s="26" t="s">
        <v>145</v>
      </c>
      <c r="F67" s="26" t="s">
        <v>98</v>
      </c>
      <c r="G67" s="24" t="s">
        <v>365</v>
      </c>
      <c r="H67" s="25">
        <v>8400</v>
      </c>
      <c r="I67" s="18" t="s">
        <v>148</v>
      </c>
      <c r="J67" s="26" t="s">
        <v>146</v>
      </c>
      <c r="K67" s="26" t="s">
        <v>7</v>
      </c>
      <c r="L67" s="25">
        <v>8400</v>
      </c>
      <c r="M67" s="25">
        <v>8400</v>
      </c>
      <c r="N67" s="27">
        <v>3729900106651</v>
      </c>
      <c r="O67" s="26" t="s">
        <v>200</v>
      </c>
      <c r="P67" s="28" t="s">
        <v>366</v>
      </c>
      <c r="Q67" s="22" t="s">
        <v>367</v>
      </c>
      <c r="R67" s="22" t="s">
        <v>368</v>
      </c>
      <c r="S67" s="34"/>
    </row>
    <row r="68" spans="1:19" ht="20.25" customHeight="1">
      <c r="A68" s="18">
        <v>2566</v>
      </c>
      <c r="B68" s="18" t="s">
        <v>144</v>
      </c>
      <c r="C68" s="32" t="s">
        <v>147</v>
      </c>
      <c r="D68" s="18" t="s">
        <v>150</v>
      </c>
      <c r="E68" s="18" t="s">
        <v>145</v>
      </c>
      <c r="F68" s="18" t="s">
        <v>98</v>
      </c>
      <c r="G68" s="18" t="s">
        <v>369</v>
      </c>
      <c r="H68" s="29">
        <v>15800</v>
      </c>
      <c r="I68" s="18" t="s">
        <v>148</v>
      </c>
      <c r="J68" s="18" t="s">
        <v>146</v>
      </c>
      <c r="K68" s="18" t="s">
        <v>7</v>
      </c>
      <c r="L68" s="29">
        <v>15800</v>
      </c>
      <c r="M68" s="29">
        <v>15800</v>
      </c>
      <c r="N68" s="20">
        <v>145539000811</v>
      </c>
      <c r="O68" s="18" t="s">
        <v>170</v>
      </c>
      <c r="P68" s="21" t="s">
        <v>370</v>
      </c>
      <c r="Q68" s="22" t="s">
        <v>371</v>
      </c>
      <c r="R68" s="22" t="s">
        <v>372</v>
      </c>
      <c r="S68" s="34"/>
    </row>
    <row r="69" spans="1:19" ht="20.25" customHeight="1">
      <c r="A69" s="18">
        <v>2566</v>
      </c>
      <c r="B69" s="18" t="s">
        <v>144</v>
      </c>
      <c r="C69" s="32" t="s">
        <v>147</v>
      </c>
      <c r="D69" s="18" t="s">
        <v>150</v>
      </c>
      <c r="E69" s="18" t="s">
        <v>145</v>
      </c>
      <c r="F69" s="18" t="s">
        <v>98</v>
      </c>
      <c r="G69" s="18" t="s">
        <v>373</v>
      </c>
      <c r="H69" s="29">
        <v>19280</v>
      </c>
      <c r="I69" s="18" t="s">
        <v>148</v>
      </c>
      <c r="J69" s="18" t="s">
        <v>146</v>
      </c>
      <c r="K69" s="18" t="s">
        <v>7</v>
      </c>
      <c r="L69" s="29">
        <v>19280</v>
      </c>
      <c r="M69" s="29">
        <v>19280</v>
      </c>
      <c r="N69" s="20">
        <v>3101701936058</v>
      </c>
      <c r="O69" s="18" t="s">
        <v>374</v>
      </c>
      <c r="P69" s="21" t="s">
        <v>375</v>
      </c>
      <c r="Q69" s="22" t="s">
        <v>367</v>
      </c>
      <c r="R69" s="22" t="s">
        <v>376</v>
      </c>
      <c r="S69" s="34"/>
    </row>
    <row r="70" spans="1:19" ht="20.25" customHeight="1">
      <c r="A70" s="26">
        <v>2566</v>
      </c>
      <c r="B70" s="26" t="s">
        <v>144</v>
      </c>
      <c r="C70" s="32" t="s">
        <v>147</v>
      </c>
      <c r="D70" s="18" t="s">
        <v>150</v>
      </c>
      <c r="E70" s="26" t="s">
        <v>145</v>
      </c>
      <c r="F70" s="26" t="s">
        <v>98</v>
      </c>
      <c r="G70" s="24" t="s">
        <v>377</v>
      </c>
      <c r="H70" s="25">
        <v>26720</v>
      </c>
      <c r="I70" s="18" t="s">
        <v>148</v>
      </c>
      <c r="J70" s="26" t="s">
        <v>146</v>
      </c>
      <c r="K70" s="26" t="s">
        <v>7</v>
      </c>
      <c r="L70" s="25">
        <v>26720</v>
      </c>
      <c r="M70" s="25">
        <v>26720</v>
      </c>
      <c r="N70" s="31" t="s">
        <v>378</v>
      </c>
      <c r="O70" s="26" t="s">
        <v>379</v>
      </c>
      <c r="P70" s="28" t="s">
        <v>380</v>
      </c>
      <c r="Q70" s="22" t="s">
        <v>371</v>
      </c>
      <c r="R70" s="22" t="s">
        <v>372</v>
      </c>
      <c r="S70" s="34"/>
    </row>
    <row r="71" spans="1:19" ht="20.25" customHeight="1">
      <c r="A71" s="18">
        <v>2566</v>
      </c>
      <c r="B71" s="18" t="s">
        <v>144</v>
      </c>
      <c r="C71" s="32" t="s">
        <v>147</v>
      </c>
      <c r="D71" s="18" t="s">
        <v>150</v>
      </c>
      <c r="E71" s="18" t="s">
        <v>145</v>
      </c>
      <c r="F71" s="18" t="s">
        <v>98</v>
      </c>
      <c r="G71" s="18" t="s">
        <v>177</v>
      </c>
      <c r="H71" s="29">
        <v>16300</v>
      </c>
      <c r="I71" s="18" t="s">
        <v>148</v>
      </c>
      <c r="J71" s="18" t="s">
        <v>146</v>
      </c>
      <c r="K71" s="18" t="s">
        <v>7</v>
      </c>
      <c r="L71" s="29">
        <v>16300</v>
      </c>
      <c r="M71" s="29">
        <v>16300</v>
      </c>
      <c r="N71" s="31" t="s">
        <v>381</v>
      </c>
      <c r="O71" s="18" t="s">
        <v>382</v>
      </c>
      <c r="P71" s="21" t="s">
        <v>383</v>
      </c>
      <c r="Q71" s="22" t="s">
        <v>371</v>
      </c>
      <c r="R71" s="22" t="s">
        <v>376</v>
      </c>
      <c r="S71" s="34"/>
    </row>
    <row r="72" spans="1:19" ht="20.25" customHeight="1">
      <c r="A72" s="26">
        <v>2566</v>
      </c>
      <c r="B72" s="26" t="s">
        <v>144</v>
      </c>
      <c r="C72" s="32" t="s">
        <v>147</v>
      </c>
      <c r="D72" s="18" t="s">
        <v>150</v>
      </c>
      <c r="E72" s="26" t="s">
        <v>145</v>
      </c>
      <c r="F72" s="26" t="s">
        <v>98</v>
      </c>
      <c r="G72" s="24" t="s">
        <v>384</v>
      </c>
      <c r="H72" s="25">
        <v>99600</v>
      </c>
      <c r="I72" s="18" t="s">
        <v>148</v>
      </c>
      <c r="J72" s="26" t="s">
        <v>146</v>
      </c>
      <c r="K72" s="26" t="s">
        <v>7</v>
      </c>
      <c r="L72" s="25">
        <v>99600</v>
      </c>
      <c r="M72" s="25">
        <v>99600</v>
      </c>
      <c r="N72" s="31" t="s">
        <v>385</v>
      </c>
      <c r="O72" s="26" t="s">
        <v>386</v>
      </c>
      <c r="P72" s="28" t="s">
        <v>387</v>
      </c>
      <c r="Q72" s="22" t="s">
        <v>388</v>
      </c>
      <c r="R72" s="22" t="s">
        <v>389</v>
      </c>
      <c r="S72" s="34"/>
    </row>
    <row r="73" spans="1:19" ht="20.25" customHeight="1">
      <c r="A73" s="18">
        <v>2566</v>
      </c>
      <c r="B73" s="18" t="s">
        <v>144</v>
      </c>
      <c r="C73" s="32" t="s">
        <v>147</v>
      </c>
      <c r="D73" s="18" t="s">
        <v>150</v>
      </c>
      <c r="E73" s="18" t="s">
        <v>145</v>
      </c>
      <c r="F73" s="18" t="s">
        <v>98</v>
      </c>
      <c r="G73" s="18" t="s">
        <v>369</v>
      </c>
      <c r="H73" s="29">
        <v>39500</v>
      </c>
      <c r="I73" s="18" t="s">
        <v>148</v>
      </c>
      <c r="J73" s="18" t="s">
        <v>146</v>
      </c>
      <c r="K73" s="18" t="s">
        <v>7</v>
      </c>
      <c r="L73" s="29">
        <v>39500</v>
      </c>
      <c r="M73" s="29">
        <v>39500</v>
      </c>
      <c r="N73" s="20">
        <v>145539000811</v>
      </c>
      <c r="O73" s="18" t="s">
        <v>170</v>
      </c>
      <c r="P73" s="21" t="s">
        <v>390</v>
      </c>
      <c r="Q73" s="22" t="s">
        <v>376</v>
      </c>
      <c r="R73" s="22" t="s">
        <v>391</v>
      </c>
      <c r="S73" s="34"/>
    </row>
    <row r="74" spans="1:19" ht="20.25" customHeight="1">
      <c r="A74" s="26">
        <v>2566</v>
      </c>
      <c r="B74" s="26" t="s">
        <v>144</v>
      </c>
      <c r="C74" s="32" t="s">
        <v>147</v>
      </c>
      <c r="D74" s="18" t="s">
        <v>150</v>
      </c>
      <c r="E74" s="26" t="s">
        <v>145</v>
      </c>
      <c r="F74" s="26" t="s">
        <v>98</v>
      </c>
      <c r="G74" s="18" t="s">
        <v>369</v>
      </c>
      <c r="H74" s="25">
        <v>48140</v>
      </c>
      <c r="I74" s="18" t="s">
        <v>148</v>
      </c>
      <c r="J74" s="26" t="s">
        <v>146</v>
      </c>
      <c r="K74" s="26" t="s">
        <v>7</v>
      </c>
      <c r="L74" s="25">
        <v>48140</v>
      </c>
      <c r="M74" s="25">
        <v>48140</v>
      </c>
      <c r="N74" s="20">
        <v>145539000811</v>
      </c>
      <c r="O74" s="18" t="s">
        <v>170</v>
      </c>
      <c r="P74" s="28" t="s">
        <v>392</v>
      </c>
      <c r="Q74" s="22" t="s">
        <v>368</v>
      </c>
      <c r="R74" s="22" t="s">
        <v>393</v>
      </c>
      <c r="S74" s="34"/>
    </row>
    <row r="75" spans="1:19" ht="20.25" customHeight="1">
      <c r="A75" s="18">
        <v>2566</v>
      </c>
      <c r="B75" s="18" t="s">
        <v>144</v>
      </c>
      <c r="C75" s="32" t="s">
        <v>147</v>
      </c>
      <c r="D75" s="18" t="s">
        <v>150</v>
      </c>
      <c r="E75" s="18" t="s">
        <v>145</v>
      </c>
      <c r="F75" s="18" t="s">
        <v>98</v>
      </c>
      <c r="G75" s="18" t="s">
        <v>365</v>
      </c>
      <c r="H75" s="29">
        <v>31900</v>
      </c>
      <c r="I75" s="18" t="s">
        <v>148</v>
      </c>
      <c r="J75" s="18" t="s">
        <v>146</v>
      </c>
      <c r="K75" s="18" t="s">
        <v>7</v>
      </c>
      <c r="L75" s="29">
        <v>31900</v>
      </c>
      <c r="M75" s="29">
        <v>31900</v>
      </c>
      <c r="N75" s="20">
        <v>3720900832710</v>
      </c>
      <c r="O75" s="26" t="s">
        <v>386</v>
      </c>
      <c r="P75" s="21" t="s">
        <v>394</v>
      </c>
      <c r="Q75" s="22" t="s">
        <v>395</v>
      </c>
      <c r="R75" s="22" t="s">
        <v>396</v>
      </c>
      <c r="S75" s="34"/>
    </row>
    <row r="76" spans="1:19" ht="20.25" customHeight="1">
      <c r="A76" s="18">
        <v>2566</v>
      </c>
      <c r="B76" s="18" t="s">
        <v>144</v>
      </c>
      <c r="C76" s="32" t="s">
        <v>147</v>
      </c>
      <c r="D76" s="18" t="s">
        <v>150</v>
      </c>
      <c r="E76" s="18" t="s">
        <v>145</v>
      </c>
      <c r="F76" s="18" t="s">
        <v>98</v>
      </c>
      <c r="G76" s="18" t="s">
        <v>397</v>
      </c>
      <c r="H76" s="29">
        <v>4900</v>
      </c>
      <c r="I76" s="18" t="s">
        <v>148</v>
      </c>
      <c r="J76" s="18" t="s">
        <v>146</v>
      </c>
      <c r="K76" s="18" t="s">
        <v>7</v>
      </c>
      <c r="L76" s="29">
        <v>4900</v>
      </c>
      <c r="M76" s="29">
        <v>4900</v>
      </c>
      <c r="N76" s="20">
        <v>3140800173205</v>
      </c>
      <c r="O76" s="18" t="s">
        <v>163</v>
      </c>
      <c r="P76" s="21" t="s">
        <v>472</v>
      </c>
      <c r="Q76" s="22" t="s">
        <v>398</v>
      </c>
      <c r="R76" s="22" t="s">
        <v>395</v>
      </c>
      <c r="S76" s="34"/>
    </row>
    <row r="77" spans="1:19" ht="20.25" customHeight="1">
      <c r="A77" s="18">
        <v>2566</v>
      </c>
      <c r="B77" s="18" t="s">
        <v>144</v>
      </c>
      <c r="C77" s="32" t="s">
        <v>147</v>
      </c>
      <c r="D77" s="18" t="s">
        <v>150</v>
      </c>
      <c r="E77" s="18" t="s">
        <v>145</v>
      </c>
      <c r="F77" s="18" t="s">
        <v>98</v>
      </c>
      <c r="G77" s="18" t="s">
        <v>399</v>
      </c>
      <c r="H77" s="29">
        <v>660</v>
      </c>
      <c r="I77" s="18" t="s">
        <v>148</v>
      </c>
      <c r="J77" s="18" t="s">
        <v>146</v>
      </c>
      <c r="K77" s="18" t="s">
        <v>7</v>
      </c>
      <c r="L77" s="29">
        <v>660</v>
      </c>
      <c r="M77" s="29">
        <v>660</v>
      </c>
      <c r="N77" s="20">
        <v>3140800173205</v>
      </c>
      <c r="O77" s="18" t="s">
        <v>163</v>
      </c>
      <c r="P77" s="21" t="s">
        <v>473</v>
      </c>
      <c r="Q77" s="22" t="s">
        <v>398</v>
      </c>
      <c r="R77" s="22" t="s">
        <v>395</v>
      </c>
      <c r="S77" s="34"/>
    </row>
    <row r="78" spans="1:19" ht="20.25" customHeight="1">
      <c r="A78" s="18">
        <v>2566</v>
      </c>
      <c r="B78" s="18" t="s">
        <v>144</v>
      </c>
      <c r="C78" s="32" t="s">
        <v>147</v>
      </c>
      <c r="D78" s="18" t="s">
        <v>150</v>
      </c>
      <c r="E78" s="18" t="s">
        <v>145</v>
      </c>
      <c r="F78" s="18" t="s">
        <v>98</v>
      </c>
      <c r="G78" s="18" t="s">
        <v>400</v>
      </c>
      <c r="H78" s="29">
        <v>5600</v>
      </c>
      <c r="I78" s="18" t="s">
        <v>148</v>
      </c>
      <c r="J78" s="18" t="s">
        <v>146</v>
      </c>
      <c r="K78" s="18" t="s">
        <v>7</v>
      </c>
      <c r="L78" s="29">
        <v>5600</v>
      </c>
      <c r="M78" s="29">
        <v>5600</v>
      </c>
      <c r="N78" s="20">
        <v>3140800173205</v>
      </c>
      <c r="O78" s="18" t="s">
        <v>163</v>
      </c>
      <c r="P78" s="21" t="s">
        <v>401</v>
      </c>
      <c r="Q78" s="22" t="s">
        <v>398</v>
      </c>
      <c r="R78" s="22" t="s">
        <v>395</v>
      </c>
      <c r="S78" s="34"/>
    </row>
    <row r="79" spans="1:19" ht="20.25" customHeight="1">
      <c r="A79" s="18">
        <v>2566</v>
      </c>
      <c r="B79" s="18" t="s">
        <v>144</v>
      </c>
      <c r="C79" s="32" t="s">
        <v>147</v>
      </c>
      <c r="D79" s="18" t="s">
        <v>150</v>
      </c>
      <c r="E79" s="18" t="s">
        <v>145</v>
      </c>
      <c r="F79" s="18" t="s">
        <v>98</v>
      </c>
      <c r="G79" s="18" t="s">
        <v>402</v>
      </c>
      <c r="H79" s="29">
        <v>33550</v>
      </c>
      <c r="I79" s="18" t="s">
        <v>148</v>
      </c>
      <c r="J79" s="18" t="s">
        <v>146</v>
      </c>
      <c r="K79" s="18" t="s">
        <v>7</v>
      </c>
      <c r="L79" s="29">
        <v>33500</v>
      </c>
      <c r="M79" s="29">
        <v>33500</v>
      </c>
      <c r="N79" s="20">
        <v>1101200039456</v>
      </c>
      <c r="O79" s="18" t="s">
        <v>351</v>
      </c>
      <c r="P79" s="21" t="s">
        <v>403</v>
      </c>
      <c r="Q79" s="22" t="s">
        <v>398</v>
      </c>
      <c r="R79" s="22" t="s">
        <v>395</v>
      </c>
      <c r="S79" s="34"/>
    </row>
    <row r="80" spans="1:19" ht="20.25" customHeight="1">
      <c r="A80" s="26">
        <v>2566</v>
      </c>
      <c r="B80" s="26" t="s">
        <v>144</v>
      </c>
      <c r="C80" s="32" t="s">
        <v>147</v>
      </c>
      <c r="D80" s="18" t="s">
        <v>150</v>
      </c>
      <c r="E80" s="26" t="s">
        <v>145</v>
      </c>
      <c r="F80" s="26" t="s">
        <v>98</v>
      </c>
      <c r="G80" s="18" t="s">
        <v>404</v>
      </c>
      <c r="H80" s="25">
        <v>39000</v>
      </c>
      <c r="I80" s="18" t="s">
        <v>148</v>
      </c>
      <c r="J80" s="26" t="s">
        <v>146</v>
      </c>
      <c r="K80" s="26" t="s">
        <v>7</v>
      </c>
      <c r="L80" s="25">
        <v>39000</v>
      </c>
      <c r="M80" s="25">
        <v>39000</v>
      </c>
      <c r="N80" s="20">
        <v>1101200039456</v>
      </c>
      <c r="O80" s="18" t="s">
        <v>351</v>
      </c>
      <c r="P80" s="28" t="s">
        <v>405</v>
      </c>
      <c r="Q80" s="22" t="s">
        <v>398</v>
      </c>
      <c r="R80" s="22" t="s">
        <v>395</v>
      </c>
      <c r="S80" s="34"/>
    </row>
    <row r="81" spans="1:19" ht="20.25" customHeight="1">
      <c r="A81" s="18">
        <v>2566</v>
      </c>
      <c r="B81" s="18" t="s">
        <v>144</v>
      </c>
      <c r="C81" s="32" t="s">
        <v>147</v>
      </c>
      <c r="D81" s="18" t="s">
        <v>150</v>
      </c>
      <c r="E81" s="18" t="s">
        <v>145</v>
      </c>
      <c r="F81" s="18" t="s">
        <v>98</v>
      </c>
      <c r="G81" s="18" t="s">
        <v>406</v>
      </c>
      <c r="H81" s="29">
        <v>480</v>
      </c>
      <c r="I81" s="18" t="s">
        <v>148</v>
      </c>
      <c r="J81" s="18" t="s">
        <v>146</v>
      </c>
      <c r="K81" s="18" t="s">
        <v>7</v>
      </c>
      <c r="L81" s="29">
        <v>480</v>
      </c>
      <c r="M81" s="29">
        <v>480</v>
      </c>
      <c r="N81" s="20">
        <v>3159800068582</v>
      </c>
      <c r="O81" s="18" t="s">
        <v>195</v>
      </c>
      <c r="P81" s="21" t="s">
        <v>474</v>
      </c>
      <c r="Q81" s="22" t="s">
        <v>398</v>
      </c>
      <c r="R81" s="22" t="s">
        <v>395</v>
      </c>
      <c r="S81" s="34"/>
    </row>
    <row r="82" spans="1:19" ht="20.25" customHeight="1">
      <c r="A82" s="18">
        <v>2566</v>
      </c>
      <c r="B82" s="18" t="s">
        <v>144</v>
      </c>
      <c r="C82" s="32" t="s">
        <v>147</v>
      </c>
      <c r="D82" s="18" t="s">
        <v>150</v>
      </c>
      <c r="E82" s="18" t="s">
        <v>145</v>
      </c>
      <c r="F82" s="18" t="s">
        <v>98</v>
      </c>
      <c r="G82" s="18" t="s">
        <v>411</v>
      </c>
      <c r="H82" s="29">
        <v>6000</v>
      </c>
      <c r="I82" s="18" t="s">
        <v>148</v>
      </c>
      <c r="J82" s="18" t="s">
        <v>146</v>
      </c>
      <c r="K82" s="18" t="s">
        <v>7</v>
      </c>
      <c r="L82" s="29">
        <v>6000</v>
      </c>
      <c r="M82" s="29">
        <v>6000</v>
      </c>
      <c r="N82" s="20">
        <v>3159900059216</v>
      </c>
      <c r="O82" s="18" t="s">
        <v>407</v>
      </c>
      <c r="P82" s="21" t="s">
        <v>408</v>
      </c>
      <c r="Q82" s="22" t="s">
        <v>409</v>
      </c>
      <c r="R82" s="22" t="s">
        <v>410</v>
      </c>
      <c r="S82" s="34"/>
    </row>
    <row r="83" spans="1:19" ht="20.25" customHeight="1">
      <c r="A83" s="18">
        <v>2566</v>
      </c>
      <c r="B83" s="18" t="s">
        <v>144</v>
      </c>
      <c r="C83" s="32" t="s">
        <v>147</v>
      </c>
      <c r="D83" s="18" t="s">
        <v>150</v>
      </c>
      <c r="E83" s="18" t="s">
        <v>145</v>
      </c>
      <c r="F83" s="18" t="s">
        <v>98</v>
      </c>
      <c r="G83" s="18" t="s">
        <v>412</v>
      </c>
      <c r="H83" s="29">
        <v>10000</v>
      </c>
      <c r="I83" s="18" t="s">
        <v>148</v>
      </c>
      <c r="J83" s="18" t="s">
        <v>146</v>
      </c>
      <c r="K83" s="18" t="s">
        <v>7</v>
      </c>
      <c r="L83" s="29">
        <v>10000</v>
      </c>
      <c r="M83" s="29">
        <v>10000</v>
      </c>
      <c r="N83" s="20">
        <v>1159800056693</v>
      </c>
      <c r="O83" s="18" t="s">
        <v>413</v>
      </c>
      <c r="P83" s="21" t="s">
        <v>414</v>
      </c>
      <c r="Q83" s="22" t="s">
        <v>409</v>
      </c>
      <c r="R83" s="22" t="s">
        <v>410</v>
      </c>
      <c r="S83" s="34"/>
    </row>
    <row r="84" spans="1:19" ht="20.25" customHeight="1">
      <c r="A84" s="26">
        <v>2566</v>
      </c>
      <c r="B84" s="26" t="s">
        <v>144</v>
      </c>
      <c r="C84" s="32" t="s">
        <v>147</v>
      </c>
      <c r="D84" s="18" t="s">
        <v>150</v>
      </c>
      <c r="E84" s="26" t="s">
        <v>145</v>
      </c>
      <c r="F84" s="26" t="s">
        <v>98</v>
      </c>
      <c r="G84" s="18" t="s">
        <v>415</v>
      </c>
      <c r="H84" s="25">
        <v>25000</v>
      </c>
      <c r="I84" s="18" t="s">
        <v>148</v>
      </c>
      <c r="J84" s="26" t="s">
        <v>146</v>
      </c>
      <c r="K84" s="26" t="s">
        <v>7</v>
      </c>
      <c r="L84" s="25">
        <v>25000</v>
      </c>
      <c r="M84" s="25">
        <v>25000</v>
      </c>
      <c r="N84" s="27">
        <v>3159800046201</v>
      </c>
      <c r="O84" s="26" t="s">
        <v>416</v>
      </c>
      <c r="P84" s="28" t="s">
        <v>417</v>
      </c>
      <c r="Q84" s="22" t="s">
        <v>409</v>
      </c>
      <c r="R84" s="22" t="s">
        <v>410</v>
      </c>
      <c r="S84" s="34"/>
    </row>
    <row r="85" spans="1:19" ht="20.25" customHeight="1">
      <c r="A85" s="18">
        <v>2566</v>
      </c>
      <c r="B85" s="18" t="s">
        <v>144</v>
      </c>
      <c r="C85" s="32" t="s">
        <v>147</v>
      </c>
      <c r="D85" s="18" t="s">
        <v>150</v>
      </c>
      <c r="E85" s="18" t="s">
        <v>145</v>
      </c>
      <c r="F85" s="18" t="s">
        <v>98</v>
      </c>
      <c r="G85" s="18" t="s">
        <v>418</v>
      </c>
      <c r="H85" s="29">
        <v>480</v>
      </c>
      <c r="I85" s="18" t="s">
        <v>148</v>
      </c>
      <c r="J85" s="18" t="s">
        <v>146</v>
      </c>
      <c r="K85" s="18" t="s">
        <v>5</v>
      </c>
      <c r="L85" s="29">
        <v>480</v>
      </c>
      <c r="M85" s="29">
        <v>480</v>
      </c>
      <c r="N85" s="20">
        <v>3159800068582</v>
      </c>
      <c r="O85" s="18" t="s">
        <v>195</v>
      </c>
      <c r="P85" s="21" t="s">
        <v>475</v>
      </c>
      <c r="Q85" s="22" t="s">
        <v>409</v>
      </c>
      <c r="R85" s="22" t="s">
        <v>410</v>
      </c>
      <c r="S85" s="34"/>
    </row>
    <row r="86" spans="1:19" ht="20.25" customHeight="1">
      <c r="A86" s="18">
        <v>2566</v>
      </c>
      <c r="B86" s="18" t="s">
        <v>144</v>
      </c>
      <c r="C86" s="32" t="s">
        <v>147</v>
      </c>
      <c r="D86" s="18" t="s">
        <v>150</v>
      </c>
      <c r="E86" s="18" t="s">
        <v>145</v>
      </c>
      <c r="F86" s="18" t="s">
        <v>98</v>
      </c>
      <c r="G86" s="18" t="s">
        <v>419</v>
      </c>
      <c r="H86" s="29">
        <v>40000</v>
      </c>
      <c r="I86" s="18" t="s">
        <v>148</v>
      </c>
      <c r="J86" s="18" t="s">
        <v>146</v>
      </c>
      <c r="K86" s="18" t="s">
        <v>7</v>
      </c>
      <c r="L86" s="29">
        <v>40000</v>
      </c>
      <c r="M86" s="29">
        <v>40000</v>
      </c>
      <c r="N86" s="20">
        <v>3349800160649</v>
      </c>
      <c r="O86" s="18" t="s">
        <v>420</v>
      </c>
      <c r="P86" s="21" t="s">
        <v>421</v>
      </c>
      <c r="Q86" s="22" t="s">
        <v>409</v>
      </c>
      <c r="R86" s="22" t="s">
        <v>410</v>
      </c>
      <c r="S86" s="34"/>
    </row>
    <row r="87" spans="1:19" ht="20.25" customHeight="1">
      <c r="A87" s="18">
        <v>2566</v>
      </c>
      <c r="B87" s="18" t="s">
        <v>144</v>
      </c>
      <c r="C87" s="32" t="s">
        <v>147</v>
      </c>
      <c r="D87" s="18" t="s">
        <v>150</v>
      </c>
      <c r="E87" s="18" t="s">
        <v>145</v>
      </c>
      <c r="F87" s="18" t="s">
        <v>98</v>
      </c>
      <c r="G87" s="18" t="s">
        <v>181</v>
      </c>
      <c r="H87" s="29">
        <v>38776.92</v>
      </c>
      <c r="I87" s="18" t="s">
        <v>148</v>
      </c>
      <c r="J87" s="18" t="s">
        <v>146</v>
      </c>
      <c r="K87" s="18" t="s">
        <v>7</v>
      </c>
      <c r="L87" s="29">
        <v>38776.92</v>
      </c>
      <c r="M87" s="29">
        <v>38776.92</v>
      </c>
      <c r="N87" s="20">
        <v>994000237260</v>
      </c>
      <c r="O87" s="18" t="s">
        <v>182</v>
      </c>
      <c r="P87" s="21" t="s">
        <v>422</v>
      </c>
      <c r="Q87" s="22" t="s">
        <v>423</v>
      </c>
      <c r="R87" s="22" t="s">
        <v>424</v>
      </c>
      <c r="S87" s="34"/>
    </row>
    <row r="88" spans="1:19" ht="20.25" customHeight="1">
      <c r="A88" s="26">
        <v>2566</v>
      </c>
      <c r="B88" s="26" t="s">
        <v>144</v>
      </c>
      <c r="C88" s="32" t="s">
        <v>147</v>
      </c>
      <c r="D88" s="18" t="s">
        <v>150</v>
      </c>
      <c r="E88" s="26" t="s">
        <v>145</v>
      </c>
      <c r="F88" s="26" t="s">
        <v>98</v>
      </c>
      <c r="G88" s="18" t="s">
        <v>426</v>
      </c>
      <c r="H88" s="25">
        <v>5900</v>
      </c>
      <c r="I88" s="18" t="s">
        <v>148</v>
      </c>
      <c r="J88" s="26" t="s">
        <v>146</v>
      </c>
      <c r="K88" s="26" t="s">
        <v>7</v>
      </c>
      <c r="L88" s="25">
        <v>5900</v>
      </c>
      <c r="M88" s="25">
        <v>5900</v>
      </c>
      <c r="N88" s="20">
        <v>3140800173205</v>
      </c>
      <c r="O88" s="18" t="s">
        <v>163</v>
      </c>
      <c r="P88" s="28" t="s">
        <v>425</v>
      </c>
      <c r="Q88" s="22" t="s">
        <v>409</v>
      </c>
      <c r="R88" s="22" t="s">
        <v>410</v>
      </c>
      <c r="S88" s="34"/>
    </row>
    <row r="89" spans="1:19" ht="20.25" customHeight="1">
      <c r="A89" s="26">
        <v>2566</v>
      </c>
      <c r="B89" s="26" t="s">
        <v>144</v>
      </c>
      <c r="C89" s="32" t="s">
        <v>147</v>
      </c>
      <c r="D89" s="18" t="s">
        <v>150</v>
      </c>
      <c r="E89" s="26" t="s">
        <v>145</v>
      </c>
      <c r="F89" s="26" t="s">
        <v>98</v>
      </c>
      <c r="G89" s="18" t="s">
        <v>427</v>
      </c>
      <c r="H89" s="25">
        <v>16000</v>
      </c>
      <c r="I89" s="18" t="s">
        <v>148</v>
      </c>
      <c r="J89" s="26" t="s">
        <v>146</v>
      </c>
      <c r="K89" s="26" t="s">
        <v>7</v>
      </c>
      <c r="L89" s="25">
        <v>16000</v>
      </c>
      <c r="M89" s="25">
        <v>16000</v>
      </c>
      <c r="N89" s="20">
        <v>3140800173205</v>
      </c>
      <c r="O89" s="18" t="s">
        <v>163</v>
      </c>
      <c r="P89" s="28" t="s">
        <v>428</v>
      </c>
      <c r="Q89" s="22" t="s">
        <v>409</v>
      </c>
      <c r="R89" s="22" t="s">
        <v>410</v>
      </c>
      <c r="S89" s="34"/>
    </row>
    <row r="90" spans="1:19" ht="20.25" customHeight="1">
      <c r="A90" s="18">
        <v>2566</v>
      </c>
      <c r="B90" s="18" t="s">
        <v>144</v>
      </c>
      <c r="C90" s="32" t="s">
        <v>147</v>
      </c>
      <c r="D90" s="18" t="s">
        <v>150</v>
      </c>
      <c r="E90" s="18" t="s">
        <v>145</v>
      </c>
      <c r="F90" s="18" t="s">
        <v>98</v>
      </c>
      <c r="G90" s="18" t="s">
        <v>177</v>
      </c>
      <c r="H90" s="29">
        <v>16400</v>
      </c>
      <c r="I90" s="18" t="s">
        <v>148</v>
      </c>
      <c r="J90" s="18" t="s">
        <v>146</v>
      </c>
      <c r="K90" s="18" t="s">
        <v>7</v>
      </c>
      <c r="L90" s="29">
        <v>16400</v>
      </c>
      <c r="M90" s="29">
        <v>16400</v>
      </c>
      <c r="N90" s="20">
        <v>3450300448024</v>
      </c>
      <c r="O90" s="18" t="s">
        <v>382</v>
      </c>
      <c r="P90" s="21" t="s">
        <v>429</v>
      </c>
      <c r="Q90" s="22" t="s">
        <v>410</v>
      </c>
      <c r="R90" s="22" t="s">
        <v>430</v>
      </c>
      <c r="S90" s="34"/>
    </row>
    <row r="91" spans="1:19" ht="20.25" customHeight="1">
      <c r="A91" s="18">
        <v>2566</v>
      </c>
      <c r="B91" s="18" t="s">
        <v>144</v>
      </c>
      <c r="C91" s="32" t="s">
        <v>147</v>
      </c>
      <c r="D91" s="18" t="s">
        <v>150</v>
      </c>
      <c r="E91" s="18" t="s">
        <v>145</v>
      </c>
      <c r="F91" s="18" t="s">
        <v>98</v>
      </c>
      <c r="G91" s="18" t="s">
        <v>230</v>
      </c>
      <c r="H91" s="29">
        <v>11500</v>
      </c>
      <c r="I91" s="18" t="s">
        <v>148</v>
      </c>
      <c r="J91" s="18" t="s">
        <v>146</v>
      </c>
      <c r="K91" s="18" t="s">
        <v>7</v>
      </c>
      <c r="L91" s="29">
        <v>11500</v>
      </c>
      <c r="M91" s="29">
        <v>11500</v>
      </c>
      <c r="N91" s="20">
        <v>3490500081191</v>
      </c>
      <c r="O91" s="18" t="s">
        <v>379</v>
      </c>
      <c r="P91" s="21" t="s">
        <v>431</v>
      </c>
      <c r="Q91" s="22" t="s">
        <v>432</v>
      </c>
      <c r="R91" s="22" t="s">
        <v>430</v>
      </c>
      <c r="S91" s="34"/>
    </row>
    <row r="92" spans="1:19" ht="20.25" customHeight="1">
      <c r="A92" s="18">
        <v>2566</v>
      </c>
      <c r="B92" s="18" t="s">
        <v>144</v>
      </c>
      <c r="C92" s="32" t="s">
        <v>147</v>
      </c>
      <c r="D92" s="18" t="s">
        <v>150</v>
      </c>
      <c r="E92" s="18" t="s">
        <v>145</v>
      </c>
      <c r="F92" s="18" t="s">
        <v>98</v>
      </c>
      <c r="G92" s="18" t="s">
        <v>433</v>
      </c>
      <c r="H92" s="29">
        <v>10000</v>
      </c>
      <c r="I92" s="18" t="s">
        <v>148</v>
      </c>
      <c r="J92" s="18" t="s">
        <v>146</v>
      </c>
      <c r="K92" s="18" t="s">
        <v>7</v>
      </c>
      <c r="L92" s="29">
        <v>10000</v>
      </c>
      <c r="M92" s="29">
        <v>10000</v>
      </c>
      <c r="N92" s="20">
        <v>1101401626006</v>
      </c>
      <c r="O92" s="18" t="s">
        <v>434</v>
      </c>
      <c r="P92" s="21" t="s">
        <v>435</v>
      </c>
      <c r="Q92" s="22" t="s">
        <v>432</v>
      </c>
      <c r="R92" s="22" t="s">
        <v>430</v>
      </c>
      <c r="S92" s="34"/>
    </row>
    <row r="93" spans="1:19" ht="20.25" customHeight="1">
      <c r="A93" s="26">
        <v>2566</v>
      </c>
      <c r="B93" s="26" t="s">
        <v>144</v>
      </c>
      <c r="C93" s="32" t="s">
        <v>147</v>
      </c>
      <c r="D93" s="18" t="s">
        <v>150</v>
      </c>
      <c r="E93" s="26" t="s">
        <v>145</v>
      </c>
      <c r="F93" s="26" t="s">
        <v>98</v>
      </c>
      <c r="G93" s="18" t="s">
        <v>181</v>
      </c>
      <c r="H93" s="25">
        <v>42469.96</v>
      </c>
      <c r="I93" s="18" t="s">
        <v>148</v>
      </c>
      <c r="J93" s="26" t="s">
        <v>146</v>
      </c>
      <c r="K93" s="26" t="s">
        <v>7</v>
      </c>
      <c r="L93" s="25">
        <v>42469.96</v>
      </c>
      <c r="M93" s="25">
        <v>42469.96</v>
      </c>
      <c r="N93" s="20">
        <v>994000237260</v>
      </c>
      <c r="O93" s="18" t="s">
        <v>182</v>
      </c>
      <c r="P93" s="28" t="s">
        <v>436</v>
      </c>
      <c r="Q93" s="22" t="s">
        <v>432</v>
      </c>
      <c r="R93" s="22" t="s">
        <v>437</v>
      </c>
      <c r="S93" s="34"/>
    </row>
    <row r="94" spans="1:19" ht="20.25" customHeight="1">
      <c r="A94" s="18">
        <v>2566</v>
      </c>
      <c r="B94" s="18" t="s">
        <v>144</v>
      </c>
      <c r="C94" s="32" t="s">
        <v>147</v>
      </c>
      <c r="D94" s="18" t="s">
        <v>150</v>
      </c>
      <c r="E94" s="18" t="s">
        <v>145</v>
      </c>
      <c r="F94" s="18" t="s">
        <v>98</v>
      </c>
      <c r="G94" s="18" t="s">
        <v>438</v>
      </c>
      <c r="H94" s="29">
        <v>39500</v>
      </c>
      <c r="I94" s="18" t="s">
        <v>148</v>
      </c>
      <c r="J94" s="18" t="s">
        <v>146</v>
      </c>
      <c r="K94" s="18" t="s">
        <v>7</v>
      </c>
      <c r="L94" s="29">
        <v>39500</v>
      </c>
      <c r="M94" s="29">
        <v>39500</v>
      </c>
      <c r="N94" s="30" t="s">
        <v>439</v>
      </c>
      <c r="O94" s="18" t="s">
        <v>170</v>
      </c>
      <c r="P94" s="21" t="s">
        <v>440</v>
      </c>
      <c r="Q94" s="22" t="s">
        <v>441</v>
      </c>
      <c r="R94" s="22" t="s">
        <v>442</v>
      </c>
      <c r="S94" s="34"/>
    </row>
    <row r="95" spans="1:19" ht="20.25" customHeight="1">
      <c r="A95" s="18">
        <v>2566</v>
      </c>
      <c r="B95" s="18" t="s">
        <v>144</v>
      </c>
      <c r="C95" s="32" t="s">
        <v>147</v>
      </c>
      <c r="D95" s="18" t="s">
        <v>150</v>
      </c>
      <c r="E95" s="18" t="s">
        <v>145</v>
      </c>
      <c r="F95" s="18" t="s">
        <v>98</v>
      </c>
      <c r="G95" s="18" t="s">
        <v>443</v>
      </c>
      <c r="H95" s="29">
        <v>21900</v>
      </c>
      <c r="I95" s="18" t="s">
        <v>148</v>
      </c>
      <c r="J95" s="18" t="s">
        <v>146</v>
      </c>
      <c r="K95" s="18" t="s">
        <v>7</v>
      </c>
      <c r="L95" s="29">
        <v>21900</v>
      </c>
      <c r="M95" s="29">
        <v>21900</v>
      </c>
      <c r="N95" s="20">
        <v>1150500003766</v>
      </c>
      <c r="O95" s="18" t="s">
        <v>444</v>
      </c>
      <c r="P95" s="21" t="s">
        <v>445</v>
      </c>
      <c r="Q95" s="22" t="s">
        <v>441</v>
      </c>
      <c r="R95" s="22" t="s">
        <v>442</v>
      </c>
      <c r="S95" s="34"/>
    </row>
    <row r="96" spans="1:19" ht="20.25" customHeight="1">
      <c r="A96" s="18">
        <v>2566</v>
      </c>
      <c r="B96" s="18" t="s">
        <v>144</v>
      </c>
      <c r="C96" s="32" t="s">
        <v>147</v>
      </c>
      <c r="D96" s="18" t="s">
        <v>150</v>
      </c>
      <c r="E96" s="18" t="s">
        <v>145</v>
      </c>
      <c r="F96" s="18" t="s">
        <v>98</v>
      </c>
      <c r="G96" s="18" t="s">
        <v>377</v>
      </c>
      <c r="H96" s="29">
        <v>6950</v>
      </c>
      <c r="I96" s="18" t="s">
        <v>148</v>
      </c>
      <c r="J96" s="18" t="s">
        <v>146</v>
      </c>
      <c r="K96" s="18" t="s">
        <v>7</v>
      </c>
      <c r="L96" s="29">
        <v>6950</v>
      </c>
      <c r="M96" s="29">
        <v>6950</v>
      </c>
      <c r="N96" s="20">
        <v>3490500081191</v>
      </c>
      <c r="O96" s="18" t="s">
        <v>379</v>
      </c>
      <c r="P96" s="21" t="s">
        <v>446</v>
      </c>
      <c r="Q96" s="22" t="s">
        <v>441</v>
      </c>
      <c r="R96" s="22" t="s">
        <v>442</v>
      </c>
      <c r="S96" s="34"/>
    </row>
    <row r="97" spans="1:19" ht="20.25" customHeight="1">
      <c r="A97" s="18">
        <v>2566</v>
      </c>
      <c r="B97" s="18" t="s">
        <v>144</v>
      </c>
      <c r="C97" s="32" t="s">
        <v>147</v>
      </c>
      <c r="D97" s="18" t="s">
        <v>150</v>
      </c>
      <c r="E97" s="18" t="s">
        <v>145</v>
      </c>
      <c r="F97" s="18" t="s">
        <v>98</v>
      </c>
      <c r="G97" s="18" t="s">
        <v>447</v>
      </c>
      <c r="H97" s="29">
        <v>50000</v>
      </c>
      <c r="I97" s="18" t="s">
        <v>148</v>
      </c>
      <c r="J97" s="18" t="s">
        <v>146</v>
      </c>
      <c r="K97" s="18" t="s">
        <v>7</v>
      </c>
      <c r="L97" s="29">
        <v>50000</v>
      </c>
      <c r="M97" s="29">
        <v>50000</v>
      </c>
      <c r="N97" s="20">
        <v>1101401626006</v>
      </c>
      <c r="O97" s="18" t="s">
        <v>434</v>
      </c>
      <c r="P97" s="21" t="s">
        <v>448</v>
      </c>
      <c r="Q97" s="22" t="s">
        <v>441</v>
      </c>
      <c r="R97" s="22" t="s">
        <v>442</v>
      </c>
      <c r="S97" s="34"/>
    </row>
    <row r="98" spans="1:19" ht="20.25" customHeight="1">
      <c r="G98" s="18"/>
      <c r="H98" s="38"/>
      <c r="I98" s="18"/>
      <c r="J98" s="18"/>
      <c r="K98" s="18"/>
      <c r="L98" s="18"/>
      <c r="M98" s="19"/>
      <c r="N98" s="20"/>
      <c r="O98" s="18"/>
      <c r="P98" s="21"/>
      <c r="Q98" s="18"/>
      <c r="R98" s="18"/>
      <c r="S98" s="34"/>
    </row>
    <row r="99" spans="1:19" ht="20.25" customHeight="1"/>
    <row r="100" spans="1:19" ht="20.25" customHeight="1"/>
    <row r="101" spans="1:19" ht="20.25" customHeight="1"/>
    <row r="102" spans="1:19" ht="20.25" customHeight="1"/>
    <row r="103" spans="1:19" ht="20.25" customHeight="1"/>
    <row r="104" spans="1:19" ht="20.25" customHeight="1"/>
    <row r="105" spans="1:19" ht="20.25" customHeight="1"/>
    <row r="106" spans="1:19" ht="20.25" customHeight="1"/>
    <row r="107" spans="1:19" ht="20.25" customHeight="1"/>
    <row r="108" spans="1:19" ht="20.25" customHeight="1"/>
    <row r="109" spans="1:19" ht="20.25" customHeight="1"/>
    <row r="110" spans="1:19" ht="20.25" customHeight="1"/>
    <row r="111" spans="1:19" ht="20.25" customHeight="1"/>
    <row r="112" spans="1:19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</sheetData>
  <phoneticPr fontId="16" type="noConversion"/>
  <dataValidations count="2">
    <dataValidation type="list" allowBlank="1" showErrorMessage="1" sqref="J54:J97 J2:J12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54:K97 K2:K13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2" t="s">
        <v>29</v>
      </c>
      <c r="B1" s="2" t="s">
        <v>30</v>
      </c>
      <c r="C1" s="2" t="s">
        <v>31</v>
      </c>
    </row>
    <row r="2" spans="1:3" ht="13.5" customHeight="1">
      <c r="A2" s="2" t="s">
        <v>32</v>
      </c>
      <c r="B2" s="2" t="s">
        <v>33</v>
      </c>
      <c r="C2" s="2" t="s">
        <v>34</v>
      </c>
    </row>
    <row r="3" spans="1:3" ht="13.5" customHeight="1">
      <c r="A3" s="2" t="s">
        <v>35</v>
      </c>
      <c r="B3" s="2" t="s">
        <v>18</v>
      </c>
      <c r="C3" s="2" t="s">
        <v>36</v>
      </c>
    </row>
    <row r="4" spans="1:3" ht="13.5" customHeight="1">
      <c r="A4" s="2" t="s">
        <v>37</v>
      </c>
      <c r="B4" s="2" t="s">
        <v>38</v>
      </c>
      <c r="C4" s="2" t="s">
        <v>39</v>
      </c>
    </row>
    <row r="5" spans="1:3" ht="13.5" customHeight="1">
      <c r="A5" s="2" t="s">
        <v>40</v>
      </c>
      <c r="B5" s="2" t="s">
        <v>41</v>
      </c>
      <c r="C5" s="2" t="s">
        <v>42</v>
      </c>
    </row>
    <row r="6" spans="1:3" ht="13.5" customHeight="1">
      <c r="A6" s="2" t="s">
        <v>43</v>
      </c>
      <c r="B6" s="2" t="s">
        <v>44</v>
      </c>
      <c r="C6" s="2" t="s">
        <v>45</v>
      </c>
    </row>
    <row r="7" spans="1:3" ht="13.5" customHeight="1">
      <c r="A7" s="2" t="s">
        <v>46</v>
      </c>
      <c r="B7" s="2" t="s">
        <v>47</v>
      </c>
      <c r="C7" s="2" t="s">
        <v>48</v>
      </c>
    </row>
    <row r="8" spans="1:3" ht="13.5" customHeight="1">
      <c r="A8" s="2" t="s">
        <v>49</v>
      </c>
      <c r="B8" s="2" t="s">
        <v>50</v>
      </c>
      <c r="C8" s="2" t="s">
        <v>51</v>
      </c>
    </row>
    <row r="9" spans="1:3" ht="13.5" customHeight="1">
      <c r="A9" s="2" t="s">
        <v>52</v>
      </c>
      <c r="B9" s="2" t="s">
        <v>53</v>
      </c>
      <c r="C9" s="2" t="s">
        <v>54</v>
      </c>
    </row>
    <row r="10" spans="1:3" ht="13.5" customHeight="1">
      <c r="A10" s="2" t="s">
        <v>55</v>
      </c>
      <c r="B10" s="2" t="s">
        <v>56</v>
      </c>
      <c r="C10" s="2" t="s">
        <v>57</v>
      </c>
    </row>
    <row r="11" spans="1:3" ht="13.5" customHeight="1">
      <c r="A11" s="2" t="s">
        <v>58</v>
      </c>
      <c r="B11" s="2" t="s">
        <v>59</v>
      </c>
      <c r="C11" s="2" t="s">
        <v>60</v>
      </c>
    </row>
    <row r="12" spans="1:3" ht="13.5" customHeight="1">
      <c r="A12" s="2" t="s">
        <v>61</v>
      </c>
      <c r="B12" s="2" t="s">
        <v>62</v>
      </c>
      <c r="C12" s="2" t="s">
        <v>63</v>
      </c>
    </row>
    <row r="13" spans="1:3" ht="13.5" customHeight="1">
      <c r="A13" s="2" t="s">
        <v>64</v>
      </c>
      <c r="B13" s="2" t="s">
        <v>65</v>
      </c>
      <c r="C13" s="2" t="s">
        <v>66</v>
      </c>
    </row>
    <row r="14" spans="1:3" ht="13.5" customHeight="1">
      <c r="A14" s="2" t="s">
        <v>67</v>
      </c>
      <c r="B14" s="2" t="s">
        <v>68</v>
      </c>
      <c r="C14" s="2" t="s">
        <v>69</v>
      </c>
    </row>
    <row r="15" spans="1:3" ht="13.5" customHeight="1">
      <c r="A15" s="2" t="s">
        <v>70</v>
      </c>
      <c r="B15" s="2" t="s">
        <v>71</v>
      </c>
      <c r="C15" s="2" t="s">
        <v>72</v>
      </c>
    </row>
    <row r="16" spans="1:3" ht="13.5" customHeight="1">
      <c r="A16" s="2" t="s">
        <v>73</v>
      </c>
      <c r="B16" s="2" t="s">
        <v>74</v>
      </c>
      <c r="C16" s="2" t="s">
        <v>75</v>
      </c>
    </row>
    <row r="17" spans="1:3" ht="13.5" customHeight="1">
      <c r="A17" s="2" t="s">
        <v>76</v>
      </c>
      <c r="B17" s="2" t="s">
        <v>77</v>
      </c>
      <c r="C17" s="2" t="s">
        <v>78</v>
      </c>
    </row>
    <row r="18" spans="1:3" ht="13.5" customHeight="1">
      <c r="A18" s="2" t="s">
        <v>79</v>
      </c>
      <c r="C18" s="2" t="s">
        <v>80</v>
      </c>
    </row>
    <row r="19" spans="1:3" ht="13.5" customHeight="1">
      <c r="A19" s="2" t="s">
        <v>81</v>
      </c>
      <c r="C19" s="2" t="s">
        <v>82</v>
      </c>
    </row>
    <row r="20" spans="1:3" ht="13.5" customHeight="1">
      <c r="A20" s="2" t="s">
        <v>83</v>
      </c>
      <c r="C20" s="2" t="s">
        <v>84</v>
      </c>
    </row>
    <row r="21" spans="1:3" ht="13.5" customHeight="1">
      <c r="A21" s="2" t="s">
        <v>85</v>
      </c>
      <c r="C21" s="2" t="s">
        <v>86</v>
      </c>
    </row>
    <row r="22" spans="1:3" ht="13.5" customHeight="1">
      <c r="C22" s="2" t="s">
        <v>87</v>
      </c>
    </row>
    <row r="23" spans="1:3" ht="13.5" customHeight="1">
      <c r="C23" s="2" t="s">
        <v>88</v>
      </c>
    </row>
    <row r="24" spans="1:3" ht="13.5" customHeight="1">
      <c r="C24" s="2" t="s">
        <v>89</v>
      </c>
    </row>
    <row r="25" spans="1:3" ht="13.5" customHeight="1">
      <c r="C25" s="2" t="s">
        <v>90</v>
      </c>
    </row>
    <row r="26" spans="1:3" ht="13.5" customHeight="1">
      <c r="C26" s="2" t="s">
        <v>91</v>
      </c>
    </row>
    <row r="27" spans="1:3" ht="13.5" customHeight="1">
      <c r="C27" s="2" t="s">
        <v>92</v>
      </c>
    </row>
    <row r="28" spans="1:3" ht="13.5" customHeight="1">
      <c r="C28" s="2" t="s">
        <v>93</v>
      </c>
    </row>
    <row r="29" spans="1:3" ht="13.5" customHeight="1">
      <c r="C29" s="2" t="s">
        <v>94</v>
      </c>
    </row>
    <row r="30" spans="1:3" ht="13.5" customHeight="1">
      <c r="C30" s="2" t="s">
        <v>95</v>
      </c>
    </row>
    <row r="31" spans="1:3" ht="13.5" customHeight="1">
      <c r="C31" s="2" t="s">
        <v>96</v>
      </c>
    </row>
    <row r="32" spans="1:3" ht="13.5" customHeight="1">
      <c r="C32" s="2" t="s">
        <v>97</v>
      </c>
    </row>
    <row r="33" spans="3:3" ht="13.5" customHeight="1">
      <c r="C33" s="2" t="s">
        <v>98</v>
      </c>
    </row>
    <row r="34" spans="3:3" ht="13.5" customHeight="1">
      <c r="C34" s="2" t="s">
        <v>99</v>
      </c>
    </row>
    <row r="35" spans="3:3" ht="13.5" customHeight="1">
      <c r="C35" s="2" t="s">
        <v>100</v>
      </c>
    </row>
    <row r="36" spans="3:3" ht="13.5" customHeight="1">
      <c r="C36" s="2" t="s">
        <v>101</v>
      </c>
    </row>
    <row r="37" spans="3:3" ht="13.5" customHeight="1">
      <c r="C37" s="2" t="s">
        <v>102</v>
      </c>
    </row>
    <row r="38" spans="3:3" ht="13.5" customHeight="1">
      <c r="C38" s="2" t="s">
        <v>103</v>
      </c>
    </row>
    <row r="39" spans="3:3" ht="13.5" customHeight="1">
      <c r="C39" s="2" t="s">
        <v>104</v>
      </c>
    </row>
    <row r="40" spans="3:3" ht="13.5" customHeight="1">
      <c r="C40" s="2" t="s">
        <v>105</v>
      </c>
    </row>
    <row r="41" spans="3:3" ht="13.5" customHeight="1">
      <c r="C41" s="2" t="s">
        <v>106</v>
      </c>
    </row>
    <row r="42" spans="3:3" ht="13.5" customHeight="1">
      <c r="C42" s="2" t="s">
        <v>107</v>
      </c>
    </row>
    <row r="43" spans="3:3" ht="13.5" customHeight="1">
      <c r="C43" s="2" t="s">
        <v>108</v>
      </c>
    </row>
    <row r="44" spans="3:3" ht="13.5" customHeight="1">
      <c r="C44" s="2" t="s">
        <v>109</v>
      </c>
    </row>
    <row r="45" spans="3:3" ht="13.5" customHeight="1">
      <c r="C45" s="2" t="s">
        <v>110</v>
      </c>
    </row>
    <row r="46" spans="3:3" ht="13.5" customHeight="1">
      <c r="C46" s="2" t="s">
        <v>111</v>
      </c>
    </row>
    <row r="47" spans="3:3" ht="13.5" customHeight="1">
      <c r="C47" s="2" t="s">
        <v>112</v>
      </c>
    </row>
    <row r="48" spans="3:3" ht="13.5" customHeight="1">
      <c r="C48" s="2" t="s">
        <v>113</v>
      </c>
    </row>
    <row r="49" spans="3:3" ht="13.5" customHeight="1">
      <c r="C49" s="2" t="s">
        <v>114</v>
      </c>
    </row>
    <row r="50" spans="3:3" ht="13.5" customHeight="1">
      <c r="C50" s="2" t="s">
        <v>115</v>
      </c>
    </row>
    <row r="51" spans="3:3" ht="13.5" customHeight="1">
      <c r="C51" s="2" t="s">
        <v>116</v>
      </c>
    </row>
    <row r="52" spans="3:3" ht="13.5" customHeight="1">
      <c r="C52" s="2" t="s">
        <v>117</v>
      </c>
    </row>
    <row r="53" spans="3:3" ht="13.5" customHeight="1">
      <c r="C53" s="2" t="s">
        <v>118</v>
      </c>
    </row>
    <row r="54" spans="3:3" ht="13.5" customHeight="1">
      <c r="C54" s="2" t="s">
        <v>119</v>
      </c>
    </row>
    <row r="55" spans="3:3" ht="13.5" customHeight="1">
      <c r="C55" s="2" t="s">
        <v>120</v>
      </c>
    </row>
    <row r="56" spans="3:3" ht="13.5" customHeight="1">
      <c r="C56" s="2" t="s">
        <v>121</v>
      </c>
    </row>
    <row r="57" spans="3:3" ht="13.5" customHeight="1">
      <c r="C57" s="2" t="s">
        <v>122</v>
      </c>
    </row>
    <row r="58" spans="3:3" ht="13.5" customHeight="1">
      <c r="C58" s="2" t="s">
        <v>123</v>
      </c>
    </row>
    <row r="59" spans="3:3" ht="13.5" customHeight="1">
      <c r="C59" s="2" t="s">
        <v>124</v>
      </c>
    </row>
    <row r="60" spans="3:3" ht="13.5" customHeight="1">
      <c r="C60" s="2" t="s">
        <v>125</v>
      </c>
    </row>
    <row r="61" spans="3:3" ht="13.5" customHeight="1">
      <c r="C61" s="2" t="s">
        <v>126</v>
      </c>
    </row>
    <row r="62" spans="3:3" ht="13.5" customHeight="1">
      <c r="C62" s="2" t="s">
        <v>127</v>
      </c>
    </row>
    <row r="63" spans="3:3" ht="13.5" customHeight="1">
      <c r="C63" s="2" t="s">
        <v>128</v>
      </c>
    </row>
    <row r="64" spans="3:3" ht="13.5" customHeight="1">
      <c r="C64" s="2" t="s">
        <v>129</v>
      </c>
    </row>
    <row r="65" spans="3:3" ht="13.5" customHeight="1">
      <c r="C65" s="2" t="s">
        <v>130</v>
      </c>
    </row>
    <row r="66" spans="3:3" ht="13.5" customHeight="1">
      <c r="C66" s="2" t="s">
        <v>131</v>
      </c>
    </row>
    <row r="67" spans="3:3" ht="13.5" customHeight="1">
      <c r="C67" s="2" t="s">
        <v>132</v>
      </c>
    </row>
    <row r="68" spans="3:3" ht="13.5" customHeight="1">
      <c r="C68" s="2" t="s">
        <v>133</v>
      </c>
    </row>
    <row r="69" spans="3:3" ht="13.5" customHeight="1">
      <c r="C69" s="2" t="s">
        <v>134</v>
      </c>
    </row>
    <row r="70" spans="3:3" ht="13.5" customHeight="1">
      <c r="C70" s="2" t="s">
        <v>135</v>
      </c>
    </row>
    <row r="71" spans="3:3" ht="13.5" customHeight="1">
      <c r="C71" s="2" t="s">
        <v>136</v>
      </c>
    </row>
    <row r="72" spans="3:3" ht="13.5" customHeight="1">
      <c r="C72" s="2" t="s">
        <v>137</v>
      </c>
    </row>
    <row r="73" spans="3:3" ht="13.5" customHeight="1">
      <c r="C73" s="2" t="s">
        <v>138</v>
      </c>
    </row>
    <row r="74" spans="3:3" ht="13.5" customHeight="1">
      <c r="C74" s="2" t="s">
        <v>139</v>
      </c>
    </row>
    <row r="75" spans="3:3" ht="13.5" customHeight="1">
      <c r="C75" s="2" t="s">
        <v>140</v>
      </c>
    </row>
    <row r="76" spans="3:3" ht="13.5" customHeight="1">
      <c r="C76" s="2" t="s">
        <v>141</v>
      </c>
    </row>
    <row r="77" spans="3:3" ht="13.5" customHeight="1">
      <c r="C77" s="2" t="s">
        <v>142</v>
      </c>
    </row>
    <row r="78" spans="3:3" ht="13.5" customHeight="1">
      <c r="C78" s="2" t="s">
        <v>143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cp:lastPrinted>2024-03-29T03:59:33Z</cp:lastPrinted>
  <dcterms:created xsi:type="dcterms:W3CDTF">2023-09-21T14:37:46Z</dcterms:created>
  <dcterms:modified xsi:type="dcterms:W3CDTF">2024-04-24T06:29:41Z</dcterms:modified>
</cp:coreProperties>
</file>